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0" yWindow="105" windowWidth="19035" windowHeight="12210"/>
  </bookViews>
  <sheets>
    <sheet name="Compliance Matrix" sheetId="1" r:id="rId1"/>
  </sheets>
  <definedNames>
    <definedName name="_ftn1" localSheetId="0">'Compliance Matrix'!#REF!</definedName>
    <definedName name="_ftn2" localSheetId="0">'Compliance Matrix'!$C$94</definedName>
    <definedName name="_ftn3" localSheetId="0">'Compliance Matrix'!$C$37</definedName>
    <definedName name="_ftnref1" localSheetId="0">'Compliance Matrix'!#REF!</definedName>
    <definedName name="_Ref194895077" localSheetId="0">'Compliance Matrix'!#REF!</definedName>
    <definedName name="_Ref229303469" localSheetId="0">'Compliance Matrix'!#REF!</definedName>
    <definedName name="_Ref229303540" localSheetId="0">'Compliance Matrix'!#REF!</definedName>
    <definedName name="_Ref229518676" localSheetId="0">'Compliance Matrix'!#REF!</definedName>
    <definedName name="_Ref229995169" localSheetId="0">'Compliance Matrix'!#REF!</definedName>
    <definedName name="_Ref230090124" localSheetId="0">'Compliance Matrix'!#REF!</definedName>
    <definedName name="_Ref231874988" localSheetId="0">'Compliance Matrix'!$C$75</definedName>
    <definedName name="_Ref231875219" localSheetId="0">'Compliance Matrix'!$C$78</definedName>
    <definedName name="_Ref231892739" localSheetId="0">'Compliance Matrix'!$C$111</definedName>
    <definedName name="_Ref231892891" localSheetId="0">'Compliance Matrix'!#REF!</definedName>
    <definedName name="_Ref231893082" localSheetId="0">'Compliance Matrix'!#REF!</definedName>
    <definedName name="_Ref248211856" localSheetId="0">'Compliance Matrix'!#REF!</definedName>
    <definedName name="_Ref248293116" localSheetId="0">'Compliance Matrix'!$C$139</definedName>
    <definedName name="_Ref248521878" localSheetId="0">'Compliance Matrix'!$C$134</definedName>
    <definedName name="_Ref250984124" localSheetId="0">'Compliance Matrix'!$C$117</definedName>
    <definedName name="_Ref250984450" localSheetId="0">'Compliance Matrix'!$C$118</definedName>
    <definedName name="_Ref251152476" localSheetId="0">'Compliance Matrix'!#REF!</definedName>
    <definedName name="_Ref251338280" localSheetId="0">'Compliance Matrix'!#REF!</definedName>
    <definedName name="_Ref260411246" localSheetId="0">'Compliance Matrix'!#REF!</definedName>
    <definedName name="_Ref358981950" localSheetId="0">'Compliance Matrix'!$C$33</definedName>
    <definedName name="_Ref365302650" localSheetId="0">'Compliance Matrix'!$C$148</definedName>
    <definedName name="_Ref365391741" localSheetId="0">'Compliance Matrix'!$C$182</definedName>
    <definedName name="_Ref368648234" localSheetId="0">'Compliance Matrix'!$C$42</definedName>
    <definedName name="_Ref368926391" localSheetId="0">'Compliance Matrix'!$C$127</definedName>
    <definedName name="_Ref368926854" localSheetId="0">'Compliance Matrix'!$C$128</definedName>
    <definedName name="_Ref403911324" localSheetId="0">'Compliance Matrix'!$B$31</definedName>
    <definedName name="_Ref403911361" localSheetId="0">'Compliance Matrix'!$B$29</definedName>
    <definedName name="_Ref403912608" localSheetId="0">'Compliance Matrix'!#REF!</definedName>
    <definedName name="_Ref403912623" localSheetId="0">'Compliance Matrix'!$B$28</definedName>
    <definedName name="_Ref405978580" localSheetId="0">'Compliance Matrix'!$C$77</definedName>
    <definedName name="_Ref406063053" localSheetId="0">'Compliance Matrix'!$C$228</definedName>
    <definedName name="_Toc253142736" localSheetId="0">'Compliance Matrix'!#REF!</definedName>
    <definedName name="_Toc253142737" localSheetId="0">'Compliance Matrix'!$C$120</definedName>
    <definedName name="_Toc253142738" localSheetId="0">'Compliance Matrix'!#REF!</definedName>
    <definedName name="_Toc253142739" localSheetId="0">'Compliance Matrix'!$C$125</definedName>
    <definedName name="_Toc253142740" localSheetId="0">'Compliance Matrix'!#REF!</definedName>
    <definedName name="_Toc253142741" localSheetId="0">'Compliance Matrix'!#REF!</definedName>
    <definedName name="_Toc253142744" localSheetId="0">'Compliance Matrix'!#REF!</definedName>
    <definedName name="_Toc253142745" localSheetId="0">'Compliance Matrix'!#REF!</definedName>
    <definedName name="_Toc253142747" localSheetId="0">'Compliance Matrix'!#REF!</definedName>
    <definedName name="_Toc405917671" localSheetId="0">'Compliance Matrix'!$C$157</definedName>
    <definedName name="_Toc405917676" localSheetId="0">'Compliance Matrix'!$C$190</definedName>
    <definedName name="_Toc405917680" localSheetId="0">'Compliance Matrix'!$C$217</definedName>
    <definedName name="_Toc406748327" localSheetId="0">'Compliance Matrix'!$C$15</definedName>
    <definedName name="OLE_LINK10" localSheetId="0">'Compliance Matrix'!$C$219</definedName>
    <definedName name="OLE_LINK12" localSheetId="0">'Compliance Matrix'!$C$232</definedName>
    <definedName name="OLE_LINK14" localSheetId="0">'Compliance Matrix'!$C$239</definedName>
    <definedName name="OLE_LINK3" localSheetId="0">'Compliance Matrix'!$C$213</definedName>
    <definedName name="_xlnm.Print_Area" localSheetId="0">'Compliance Matrix'!$A$1:$F$127</definedName>
    <definedName name="_xlnm.Print_Titles" localSheetId="0">'Compliance Matrix'!$11:$13</definedName>
  </definedNames>
  <calcPr calcId="114210"/>
</workbook>
</file>

<file path=xl/sharedStrings.xml><?xml version="1.0" encoding="utf-8"?>
<sst xmlns="http://schemas.openxmlformats.org/spreadsheetml/2006/main" count="466" uniqueCount="461">
  <si>
    <t>Date (DD/MM/YYYY):</t>
  </si>
  <si>
    <t>Requirements</t>
  </si>
  <si>
    <t>0 = no</t>
  </si>
  <si>
    <t>1 = partly</t>
  </si>
  <si>
    <t>Comments</t>
  </si>
  <si>
    <t>Comp-liance</t>
  </si>
  <si>
    <t xml:space="preserve">Bidder:
</t>
  </si>
  <si>
    <t xml:space="preserve">Signature:
</t>
  </si>
  <si>
    <t>Please edit all the fields with white background colour</t>
  </si>
  <si>
    <t>The bidder shall propose options regarding the online access to the TerraSAR-X/Tandem-X/PAZ order tool.</t>
  </si>
  <si>
    <t>The information contained in the Approved Task Form is the unique legal basis for ordering. Each acquisition in the task form is referenced by an order ID which is unique.</t>
  </si>
  <si>
    <t>Detailed information on acquisition characteristics can be found in the POR and the JOU using the order ID.</t>
  </si>
  <si>
    <t>At the same time a tasking form is approved, the service ID status changes to Tasked in POR and the GIS viewer.</t>
  </si>
  <si>
    <t>EMSA reserves the right to cancel acquisitions up to 24 hours before acquisition time without penalties. EMSA cancellations will be performed in the POR.</t>
  </si>
  <si>
    <t>If no disagreement has been communicated to EMSA in these 15 days, the report shall be considered as agreed.</t>
  </si>
  <si>
    <t>The contractor shall provide a contact point for satellite acquisition planning. This will be the focal point for exchanging information or addressing any issue regarding the planning and the use of the EODC interfaces. Enquiries shall be resolved in a timely manner.</t>
  </si>
  <si>
    <t>The contractor shall provide a contact point which EMSA can address regarding resolution of pricing or invoicing issues. Enquiries shall be resolved in a timely manner.</t>
  </si>
  <si>
    <t xml:space="preserve">EMSA Tender EMSA/OP/17/2014 Contracts for provision of concerning contracts  for maritime surveillance from TerraSAR-X/Tandem-X/PAZ products 
</t>
  </si>
  <si>
    <t>6.0.0.1</t>
  </si>
  <si>
    <t>6.0.0.2</t>
  </si>
  <si>
    <t>7.0.0.1</t>
  </si>
  <si>
    <t>7.0.0.2</t>
  </si>
  <si>
    <t>7.0.0.3</t>
  </si>
  <si>
    <t>Chapter 8. Service Provision</t>
  </si>
  <si>
    <t>Bidders shall submit in electronic format, a GIS shapefile (ESRI) with the location of the Ground Stations proposed in their bid, the Ground Station Footprint, for TerraSAR-X/Tandem-X/PAZ, for ascending and descending passes, which should indicate the possible capacity for acquisition of images (taking into account obstacles which would obstruct the antenna line of vision).</t>
  </si>
  <si>
    <t xml:space="preserve"> Bidders shall describe their Ground Station facilities.</t>
  </si>
  <si>
    <t>Bidders shall describe in detail the TerraSAR-X/Tandem-X/PAZ processing chain. The description shall include the software and hardware used, with focus on the SAR processor(s) and its algorithms, as well as the back-up strategy.</t>
  </si>
  <si>
    <t xml:space="preserve"> Bidders shall be able to process segments of varying length (up to four times the length of a standard image) to SAR-Native1 products as a single strip of continuous data or as a sequence of consecutive scenes if applicable. </t>
  </si>
  <si>
    <t>Archived delivery timeliness (minimum, average and maximum) shall be provided in the bid. Times shall be measured from request to data available in the EO DC.</t>
  </si>
  <si>
    <t>8.0.0.1</t>
  </si>
  <si>
    <t>8.0.0.2</t>
  </si>
  <si>
    <t>8.0.0.3</t>
  </si>
  <si>
    <t>8.0.0.4</t>
  </si>
  <si>
    <t>8.0.0.5</t>
  </si>
  <si>
    <t>8.0.0.6</t>
  </si>
  <si>
    <t>8.0.0.7</t>
  </si>
  <si>
    <t>8.0.0.8</t>
  </si>
  <si>
    <t>8.0.0.9</t>
  </si>
  <si>
    <t>8.0.0.10</t>
  </si>
  <si>
    <t>8.0.0.11</t>
  </si>
  <si>
    <t>8.0.0.12</t>
  </si>
  <si>
    <t>The Level1B products shall be available in all possible combinations of polarisations available at instrument level.</t>
  </si>
  <si>
    <t xml:space="preserve"> The products provided shall comply with the product specifications.</t>
  </si>
  <si>
    <t>Tender Enclosure I Appendix C - Compliance Matrix</t>
  </si>
  <si>
    <t xml:space="preserve"> 6.0.0.2 Use case B. Services outside the Ground Station mask of one or more OP17 contracted Service Providers:
EMSA may task the acquisition of satellite data for any area outside the visibility range of any service provider coverage. By using the on-board recorder of the satellite, when the satellite enters into the Ground Station coverage of the SP Contractor, the acquired images can be downlinked, processed and delivered to the EO DC. Delivery time of products are defined according to requirement 8.0.0.7. 
Use Case: 
A satellite image is acquired over Somali waters; it is stored on the satellite on-board recorder and downlinked to a GS of a contracted SP for NRT processing, value adding services and delivery to EMSA. The service provider selected will be according to his capability to provide the requested service (including timeliness) and which has been ranked most highly in the evaluation. The delivery timeliness delivery time window e.g. 1 hour / 2 hours / 3 hours, will be determined by the Agency in consultation with the end-user.
</t>
  </si>
  <si>
    <t>The following performance indicators shall be used to measure the performance of the contract.</t>
  </si>
  <si>
    <t xml:space="preserve">Failure to meet 90% NRT timeliness reliability on the delivered images and value added services an annual basis. </t>
  </si>
  <si>
    <t xml:space="preserve"> Failure to meet performance indicators for image quality, specifically product specification compliance (PS-compliance) and position accuracy.</t>
  </si>
  <si>
    <t xml:space="preserve"> In case of the inability by the contractor to deliver services due to a ground station failure, or other technical failure, EMSA reserves the right to immediately cancel services, and order services from a contractor who has ground station coverage and has been ranked next in the evaluation procedure.</t>
  </si>
  <si>
    <t xml:space="preserve">If the contractor fails to meet the specified performance indicators listed in this section, EMSA reserves the right to stop, for a temporary period, Tasking Forms for individual services from the contractor and order services from the contractor who has Ground Station antenna coverage (capable of providing products and services) and has been ranked next in the evaluation procedure. </t>
  </si>
  <si>
    <t>Bidders shall submit in electronic format, a GIS shapefile (ESRI) their service coverage worldwide for the full service chain including downlink, processing, value adding and delivery, for each supported satellite and for the following delivery time category (30 minutes, 1 hour, 3 hours).</t>
  </si>
  <si>
    <t>The delivery time shall be used as the reference for price calculations in the EODC.</t>
  </si>
  <si>
    <t>Delivery time: is the duration of time elapsed between T1 and T0 when T1 is the FTP transmission completion time at the EO DC and (i) T0 is the actual satellite acquisition stop time in case of direct downlink or (ii) T0 is the stop time of the data downlink in case an on-board recorder has been used or (iii) T0 is the FTP transmission completion time of satellite products to the service provider.</t>
  </si>
  <si>
    <t xml:space="preserve">Maximum Delay: In some cases EMSA may decide to impose a maximum delay (Dmax) in hours between actual acquisition stop time and downlink time. In that case, T0 shall be MIN (Downlink completion time, Actual Acquisition stop time + Dmax). Example 1. If the maximum delay is set to 3 hours, and the image downlinked 90 minutes after the acquisition stop time, then T0 is the downlink time. Example 2. If the maximum delay is set to 3 hours, and the image is acquired 4 hours after acquisition, the T0= acquisition stop time + 3 hours. </t>
  </si>
  <si>
    <t xml:space="preserve">EMSA shall be able to order archived data. Archived data shall be made available in a timely manner. </t>
  </si>
  <si>
    <t xml:space="preserve">Archived data corresponds to data that was already acquired by the Contractor and to all images delivered 24 hours after the satellite acquisition. </t>
  </si>
  <si>
    <t>Bidders shall be able to analyse images in segments to shorten the time for delivery of analysis products e.g. parallel processing and analysis.</t>
  </si>
  <si>
    <t>8.1.0.1</t>
  </si>
  <si>
    <t>EMSA services will use the TerraSAR-X/Tandem-X/PAZ imaging modes described in this section.</t>
  </si>
  <si>
    <t>8.1.0.2</t>
  </si>
  <si>
    <t>The bidder shall provide a table of TerraSAR-X/TanDEM-X/PAZ modes available.  The sensor mode name shall differentiate different sensor operational modes with different characteristics.</t>
  </si>
  <si>
    <t xml:space="preserve"> It is expected that the majority of images ordered by EMSA shall be TerraSAR-X/Tandem-X/PAZ StripMap in Level1B format, as they currently most closely meet the requirements of maritime surveillance users. </t>
  </si>
  <si>
    <t>8.1.0.3</t>
  </si>
  <si>
    <t>8.1.0.4</t>
  </si>
  <si>
    <t>If other modes are available and suitable for maritime surveillance then the bidder should include these products in their bid e.g. a wider swath achieved as a combined product of the two satellites.</t>
  </si>
  <si>
    <t>8.1.0.5</t>
  </si>
  <si>
    <t>The bidder shall provide detailed description on all the available modes describing all the sensor operational modes and their respective characteristics For all these modes available the standard image size (swath and length), pixel spacing and the resolution shall be given.</t>
  </si>
  <si>
    <t>8.1.0.6</t>
  </si>
  <si>
    <t>8.1.0.7</t>
  </si>
  <si>
    <t xml:space="preserve"> The contractor shall provide segments of varying length up to 1400 km or up to 4 times of the standard image length. </t>
  </si>
  <si>
    <t>8.1.0.8</t>
  </si>
  <si>
    <t xml:space="preserve"> EMSA has defined a resolution category for EO SAR products described in Table 2. This resolution category is based on the ESA defined Resolution Class for EO data sets for Copernicus services. The Azimuth resolution is taken as the reference to define the class resolution of each product (sensor mode).</t>
  </si>
  <si>
    <t>8.1.0.9</t>
  </si>
  <si>
    <t xml:space="preserve"> For the “Medium Resolution” class MR1, several subclasses are introduced which classify the image product to reflect the extended time for analysis of large images.</t>
  </si>
  <si>
    <t>8.1.0.10</t>
  </si>
  <si>
    <t>8.1.0.11</t>
  </si>
  <si>
    <t xml:space="preserve">Products listed in Table 2 shall be read and processed by latest versions of ENVI , and by NEST  </t>
  </si>
  <si>
    <t>Each product shall be delivered in SAR-Native1 format to the EODC</t>
  </si>
  <si>
    <t xml:space="preserve">8.1.0.12 </t>
  </si>
  <si>
    <t xml:space="preserve"> Geometric correction (also referred to as geo-rectification) is the removal of those distortions from sensor geometry which are preventing overlap with map layers, comparisons between image scenes, and impeding the association of geographic coordinates to the image pixels.</t>
  </si>
  <si>
    <t>8.1.1.1</t>
  </si>
  <si>
    <t>These corrections account for systemic distortions such as scan skew, panoramic distortion, along scan distortion (pixels at edge are slightly larger) and earth rotation. Geometric corrections shall also include some non-systematic distortions such as altitude and attitude variations in satellite.</t>
  </si>
  <si>
    <t xml:space="preserve">8.1.1.2 </t>
  </si>
  <si>
    <t>8.1.1.3</t>
  </si>
  <si>
    <t>Geometric referencing is the conversion of pixel coordinates to ground coordinates. Consequently, images can then be mapped by the EODC.</t>
  </si>
  <si>
    <t xml:space="preserve"> Bidders shall specify what geometric corrections are applied to the delivered products and the processes/algorithms to assign the ground coordinates to the pixels in the image.</t>
  </si>
  <si>
    <t>8.1.1.4</t>
  </si>
  <si>
    <t xml:space="preserve"> Bidders shall provide the accuracy of the geo-referencing for each relevant satellite and mode provided.</t>
  </si>
  <si>
    <t>8.1.1.5</t>
  </si>
  <si>
    <t>Bidders shall apply the requested geometric referencing and correction operations linked with each specific product level.</t>
  </si>
  <si>
    <t xml:space="preserve">8.1.1.6 </t>
  </si>
  <si>
    <t xml:space="preserve"> The EODC is able to process image shifting using a correction vector. A correction vector for geometric correction shall be provided according to the External Interface Control Document (EICD).</t>
  </si>
  <si>
    <t>8.1.1.7</t>
  </si>
  <si>
    <t xml:space="preserve"> In maritime surveillance vessel targets are frequently small (&lt;15m length) and not reporting AIS messages. Vessels may be made of non-metallic materials, such as wood or rubber, and therefore more difficult to detect by SAR imagery than vessels with a metallic hull or metallic deck structures. </t>
  </si>
  <si>
    <t>8.2.0.1</t>
  </si>
  <si>
    <t xml:space="preserve"> Rates of detection of vessels in SAR images are influenced the configuration of the SAR sensor including acquisition mode and associated resolution, incidence angle, sea state and wind conditions, and the size, structure and material of the vessel.</t>
  </si>
  <si>
    <t>8.2.0.2</t>
  </si>
  <si>
    <t>8.2.0.3</t>
  </si>
  <si>
    <t xml:space="preserve"> Bidders shall describe their service chain for the detection of vessels within a SAR image. This description shall provide a detailed breakdown of the methodology, software and algorithms used for vessel detection. Bidders shall refer to 8.2.0.11 for description of the algorithms used to calculate confidence and error values.</t>
  </si>
  <si>
    <t>8.2.0.4</t>
  </si>
  <si>
    <t>Bidders shall be able to correlate vessel SAR detections with vessel traffic information (e.g. AIS/LRIT) provided by the Agency or available at Service Providers. The Bidder shall describe their methodology and algorithms used for correlation. Identified vessels shall be reported using the “vessel identification” element described in 8.2.0.8. Vessel identification shall be provided on request of the Agency for selected services only.</t>
  </si>
  <si>
    <t xml:space="preserve">8.2.0.5 </t>
  </si>
  <si>
    <t>8.2.0.6</t>
  </si>
  <si>
    <t>Wake detection shall be part of the vessel detection analysis. For example a vessel could be reported based only on wake detection.</t>
  </si>
  <si>
    <t xml:space="preserve"> SAR processors assume targets are stationary. If a target has a speed component in the range direction (Vrange) then the scatter will be shifted in the azimuth direction by an extra Doppler shift proportional to Vrange. This displacement is visible in SAR imagery. Bidders shall propose a methodology to correct the detection coordinates for this displacement.</t>
  </si>
  <si>
    <t>8.2.0.7</t>
  </si>
  <si>
    <t>8.2.0.8</t>
  </si>
  <si>
    <t>8.2.0.9</t>
  </si>
  <si>
    <t>The confidence or the error fields shall be systematically filled every time the information they refer to is provided.</t>
  </si>
  <si>
    <t>8.2.0.10</t>
  </si>
  <si>
    <t xml:space="preserve">The bidder shall provide a description of the algorithm including parameters (image resolution, sea state) used for calculating each confidence or error value. </t>
  </si>
  <si>
    <r>
      <rPr>
        <sz val="7"/>
        <rFont val="Times New Roman"/>
        <family val="1"/>
      </rPr>
      <t xml:space="preserve"> </t>
    </r>
    <r>
      <rPr>
        <sz val="10"/>
        <rFont val="Verdana"/>
        <family val="2"/>
      </rPr>
      <t>Bidders shall be capable of using complex SAR image data for vessel detection.</t>
    </r>
  </si>
  <si>
    <r>
      <rPr>
        <sz val="7"/>
        <rFont val="Times New Roman"/>
        <family val="1"/>
      </rPr>
      <t xml:space="preserve"> </t>
    </r>
    <r>
      <rPr>
        <sz val="10"/>
        <rFont val="Verdana"/>
        <family val="2"/>
      </rPr>
      <t>Vessel detection products shall be delivered to the EODC in EMSA EICD format.</t>
    </r>
  </si>
  <si>
    <t>8.2.0.11</t>
  </si>
  <si>
    <t>8.2.0.12</t>
  </si>
  <si>
    <t>8.2.0.13</t>
  </si>
  <si>
    <t>The Bidder shall provide a detailed description of the proposed methodology and procedure for retrieval of the SAR Sea Surface Wind Field.</t>
  </si>
  <si>
    <t xml:space="preserve"> SAR-Native1 products used as input for the SAR wind retrieval shall be correctly calibrated, according to the processing requirements from the generation algorithm.</t>
  </si>
  <si>
    <t xml:space="preserve"> SAR retrieved wind products shall meet the quality specifications expected from the generation algorithm regarding accuracy and resolution.</t>
  </si>
  <si>
    <t xml:space="preserve"> Surface wind fields from numerical weather prediction models shall be used within the procedure to initialise SAR wind direction estimation. The Bidder is asked to describe the numerical model they use for this purpose, including temporal resolution, forecast range and update frequency.</t>
  </si>
  <si>
    <t>Contractors shall provide a SAR retrieved wind field at the best possible resolution in relation to the algorithm being used, for each input SAR product.</t>
  </si>
  <si>
    <t xml:space="preserve"> SAR retrieved products shall be delivered to the EODC as NetCDF files.</t>
  </si>
  <si>
    <t>Bidders are requested to list and describe the full content of the NetCDF file (i.e. attributes, dimensions and variables and standard names etc.).</t>
  </si>
  <si>
    <t xml:space="preserve">Bidders might offer other relevant products from SAR data including Swell Wave Spectra (long ocean waves) and Sea Surface Currents (radial surface velocity) useful for the service. The Bidder should provide a detailed description of the proposed methodology and procedure, as well as a description of the utility and feasibility of using such products in the analysis procedure. </t>
  </si>
  <si>
    <t>The Bidder shall provide a detailed description of the SAR retrieved products including their expected accuracy and resolution, for each different input SAR product used. Furthermore the description shall include the processing requirements from the point of view of the retrieval algorithm on the input SAR products, e.g. radiometric accuracy and noise level.</t>
  </si>
  <si>
    <t xml:space="preserve">SAR wind and other derived products </t>
  </si>
  <si>
    <t>8.3.0.1</t>
  </si>
  <si>
    <t>8.3.0.2</t>
  </si>
  <si>
    <t>8.3.0.3</t>
  </si>
  <si>
    <t>8.3.0.4</t>
  </si>
  <si>
    <t>8.3.0.5</t>
  </si>
  <si>
    <t>8.3.0.6</t>
  </si>
  <si>
    <t>8.3.0.7</t>
  </si>
  <si>
    <t>8.3.0.8</t>
  </si>
  <si>
    <t>8.3.0.9</t>
  </si>
  <si>
    <t>Targeted activity detection</t>
  </si>
  <si>
    <t>The purpose of targeted activity detection is to perform satellite detection of specific features that are linked with activities of interest to EMSA.</t>
  </si>
  <si>
    <t xml:space="preserve"> Bidders shall describe their service chain for targeted activity detection within a SAR image. This description shall provide a detailed breakdown of the methodology, software and algorithms used for targeted activity detection. When describing the methodology and procedure Bidders shall take the technical requirements of this tender specification into account. </t>
  </si>
  <si>
    <t>8.4.0.3</t>
  </si>
  <si>
    <t>8.4.0.1</t>
  </si>
  <si>
    <t>8.4.0.2</t>
  </si>
  <si>
    <t>The contractor shall provide the results of areas of highest priority in a first delivery step. Only after the highest priority location is analysed shall the remaining AOI(s), which can be the full image or not, be analysed.</t>
  </si>
  <si>
    <t xml:space="preserve">8.4.0.4 </t>
  </si>
  <si>
    <t>8.4.0.5</t>
  </si>
  <si>
    <t>8.4.0.6</t>
  </si>
  <si>
    <t>8.4.0.7</t>
  </si>
  <si>
    <t>The confidence or error values shall be the result of an algorithm.</t>
  </si>
  <si>
    <t xml:space="preserve">8.4.0.8 </t>
  </si>
  <si>
    <t>8.4.0.9</t>
  </si>
  <si>
    <t xml:space="preserve">New technologies, products and services </t>
  </si>
  <si>
    <t>To achieve the best possible service the Agency wishes to encourage the industry to be innovative in providing a comprehensive service chain and welcomes any proposal that meets the requirements stated in this technical specification as well as offering potential new added value elements.</t>
  </si>
  <si>
    <t>8.5.0.1</t>
  </si>
  <si>
    <t>8.5.0.2</t>
  </si>
  <si>
    <t>8.5.0.3</t>
  </si>
  <si>
    <t>8.5.0.4</t>
  </si>
  <si>
    <t xml:space="preserve"> If Bidders wish to provide an additional cost on top of the standard price, then Bidders are invited to present their price offer. Each price has to be linked to a service. New services beyond the specifications as laid down in this tender shall be added as an additional fixed fee on top of the normal service price. Prices for new technologies, products or services shall not be taken into consideration for the price evaluation for this tender. </t>
  </si>
  <si>
    <t>Quality parameters</t>
  </si>
  <si>
    <t>SAR-Native1 quality can be affected by several sources of error: for example during transmission downlink from satellite to Ground Station, NRT SAR processing, post-processing or during file transmission to EODC. Bidders shall propose an image quality methodology to track and report these errors.</t>
  </si>
  <si>
    <t>The image quality methodology shall aim to evaluate compliance with the product  specifications provided by the Satellite Operator.</t>
  </si>
  <si>
    <t xml:space="preserve"> If no threshold for a QI is given by the Satellite Operator or if a QI cannot be unambiguously evaluated it shall not be taken into account for the PS-compliance assessment.</t>
  </si>
  <si>
    <t>In order to correctly evaluate PS-compliance with respect to position accuracy, the Contractor is required to provide EMSA with the orbit data error for each product.</t>
  </si>
  <si>
    <t>Product specification compliance (PS-compliance) shall be considered a performance indicator. PS-compliance shall refer to the Quality Indicator (QI) values listed in Table 3 Quality Indicators in relation to the product specifications provided by the Satellite Owner.</t>
  </si>
  <si>
    <t>8.6.0.1</t>
  </si>
  <si>
    <t>8.6.0.2</t>
  </si>
  <si>
    <t>8.6.0.3</t>
  </si>
  <si>
    <t>8.6.0.4</t>
  </si>
  <si>
    <t>8.6.0.5</t>
  </si>
  <si>
    <t xml:space="preserve"> Each SAR-Native1 shall individually undergo quality control during operational production. This procedure shall be hereafter denominated as SAR-Native1 Image Inspection (SII). The main purposes of the SII are:
• support the decision if the product is acceptable for service delivery or not,
• provide an estimation of the position accuracy of the product,
• assess if product meets planned coverage (coverage compliance),
• report area of the product considered usable for analysis (and also the discarded area).
</t>
  </si>
  <si>
    <t>8.6.0.6</t>
  </si>
  <si>
    <t xml:space="preserve">The outcome of the SII shall be documented and delivered to EMSA. Two products shall be delivered:
• a Quality Notification (QNO)
• a Quality Report (QUA).
</t>
  </si>
  <si>
    <t xml:space="preserve">8.6.0.7 </t>
  </si>
  <si>
    <t xml:space="preserve"> The QNO product shall state if the product has been considered suitable for service delivery or not and contain an estimation of the position accuracy.</t>
  </si>
  <si>
    <t>  If any displacement (or other geometrical transformation) is performed on the image before the analysis, in order to improve geolocation accuracy “on-the-fly”, this operation has to be stated and fully described in the QNO (e.g. vector displacement in lines/columns of original data and also in Lat/long coordinates). This is in order to make it possible for the EODC to correctly display SAR images and service results.</t>
  </si>
  <si>
    <t>The QUA product shall, as a minimum, provide an assessment of the coverage compliance and of the discarded area.</t>
  </si>
  <si>
    <t xml:space="preserve"> In case the estimation of the position accuracy is based on the measurement of the coastline or of known landmarks displacement in the image, the displacement vector shall be provided. The shift has to be reported both in lines/columns of original data and also in Lat/long coordinates as specified in the EICD.</t>
  </si>
  <si>
    <t>8.6.0.8</t>
  </si>
  <si>
    <t>8.6.0.9</t>
  </si>
  <si>
    <t>8.6.0.10</t>
  </si>
  <si>
    <t>8.6.0.11</t>
  </si>
  <si>
    <r>
      <rPr>
        <sz val="7"/>
        <rFont val="Times New Roman"/>
        <family val="1"/>
      </rPr>
      <t xml:space="preserve"> </t>
    </r>
    <r>
      <rPr>
        <sz val="10"/>
        <rFont val="Verdana"/>
        <family val="2"/>
      </rPr>
      <t>Coverage compliance shall refer to how well coverage requirements are met along track, by comparing the delivered track length versus what has been planned. Coverage compliance shall be expressed as the percentage of planned track length that has been correctly acquired and processed to SARNative1 format.</t>
    </r>
  </si>
  <si>
    <t>The usable area shall be defined based on data integrity quality criteria – missing data and artefacts – and also on the evaluation of other quality factors like Radiometric Mismatch, Residual Scalloping and Target Ambiguities, which can corrupt pixels making them unsuitable for analysis. Contractors shall report the usable area as a percentage of the part of the image for which the along track length is in compliance with the planning.</t>
  </si>
  <si>
    <t>8.6.0.12</t>
  </si>
  <si>
    <t>8.6.0.13</t>
  </si>
  <si>
    <t>EMSA shall implement a quality control system based on the quantitative estimation of the QI’s indicated</t>
  </si>
  <si>
    <t>8.6.0.14</t>
  </si>
  <si>
    <t>Contractors will provide a GIS layer on the discarded areas.</t>
  </si>
  <si>
    <t>8.6.0.15</t>
  </si>
  <si>
    <t xml:space="preserve"> The Bidder shall describe in detail how they will implement the SII procedure including:
• QNO and QUA
• position accuracy estimation method
• usable/discarded area evaluation method
• list of cases and conditions in which a SAR image shall be reprocessed.
</t>
  </si>
  <si>
    <t>8.6.0.16</t>
  </si>
  <si>
    <t>The Bidder shall also propose a methodology for periodical detailed quality analysis of samples of products in order to track and solve quality problems in the processing and acquisition chain.</t>
  </si>
  <si>
    <t>SAR-Native1 products used for generating SAR derived products shall meet the necessary quality processing requirements from the point of view of the extraction algorithm on the input SAR products, e.g. radiometric accuracy and noise level.</t>
  </si>
  <si>
    <t>8.6.0.17</t>
  </si>
  <si>
    <t>8.6.0.18</t>
  </si>
  <si>
    <r>
      <rPr>
        <sz val="7"/>
        <rFont val="Times New Roman"/>
        <family val="1"/>
      </rPr>
      <t xml:space="preserve"> </t>
    </r>
    <r>
      <rPr>
        <sz val="10"/>
        <rFont val="Verdana"/>
        <family val="2"/>
      </rPr>
      <t>In case the SAR product is compromised due to errors in the Contractor processing chain, and if re-processing could increase the quality significantly, the Agency may request the Contractor to re-process and re-deliver products to EMSA</t>
    </r>
  </si>
  <si>
    <r>
      <rPr>
        <sz val="7"/>
        <rFont val="Times New Roman"/>
        <family val="1"/>
      </rPr>
      <t xml:space="preserve"> </t>
    </r>
    <r>
      <rPr>
        <sz val="10"/>
        <rFont val="Verdana"/>
        <family val="2"/>
      </rPr>
      <t>EMSA may also request free of charge, if necessary for operational needs, re-processing and re-delivery of products that do not meet nominal Quality Indicators product specification.</t>
    </r>
  </si>
  <si>
    <r>
      <rPr>
        <sz val="7"/>
        <rFont val="Times New Roman"/>
        <family val="1"/>
      </rPr>
      <t xml:space="preserve"> </t>
    </r>
    <r>
      <rPr>
        <sz val="10"/>
        <rFont val="Verdana"/>
        <family val="2"/>
      </rPr>
      <t>Whenever possible, all re-processed images should make use of definitive orbit data.</t>
    </r>
  </si>
  <si>
    <r>
      <rPr>
        <sz val="7"/>
        <rFont val="Times New Roman"/>
        <family val="1"/>
      </rPr>
      <t xml:space="preserve"> </t>
    </r>
    <r>
      <rPr>
        <sz val="10"/>
        <rFont val="Verdana"/>
        <family val="2"/>
      </rPr>
      <t>In case of poor quality or errors in image analysis, EMSA shall issue non-conformances to the Contractor. If these non-conformances are not corrected, EMSA may apply a quality co-efficient of one category lower, for the price calculation for the relevant products as described in Table 6 ‘Price Coefficient for quality’.</t>
    </r>
  </si>
  <si>
    <r>
      <rPr>
        <sz val="7"/>
        <rFont val="Times New Roman"/>
        <family val="1"/>
      </rPr>
      <t xml:space="preserve"> </t>
    </r>
    <r>
      <rPr>
        <sz val="10"/>
        <rFont val="Verdana"/>
        <family val="2"/>
      </rPr>
      <t>On a case by case basis, EMSA may request the Service Providers to perform a re-analysis of a service that has already been delivered to the EODC. This re-analysis shall include new or additional data and an additional cost may be charged to EMSA as described in the price grid.</t>
    </r>
  </si>
  <si>
    <t>8.6.0.19</t>
  </si>
  <si>
    <t>8.6.0.20</t>
  </si>
  <si>
    <t>8.6.0.21</t>
  </si>
  <si>
    <t>8.6.0.22</t>
  </si>
  <si>
    <t>8.6.0.23</t>
  </si>
  <si>
    <t>Service Validation</t>
  </si>
  <si>
    <t xml:space="preserve"> The service and its constituent data products shall be subject to an evaluation, through validation exercises which will be held  in co-operation with Member States and other EU Agencies. This service validation shall be used to ensure product quality during the lifetime of the service. </t>
  </si>
  <si>
    <t xml:space="preserve">All aspects of the service will be evaluated by the contracting parties (Contractor and EMSA), with the involvement of Member States, and other EU Agencies, based on at least:
• Verifications; the verification of the service products by Coastal States and other EU Agencies, will be done through aerial surveillance, or other ship based means or vessel traffic monitoring systems. 
• False positives for activity or vessel detections which, after verification, are shown not to be correct) and false negatives (no vessel or activity reported where, after verification, there is a target). 
</t>
  </si>
  <si>
    <t>8.6.1.1</t>
  </si>
  <si>
    <t>8.6.1.2</t>
  </si>
  <si>
    <t>8.6.1.3</t>
  </si>
  <si>
    <t>8.6.1.4</t>
  </si>
  <si>
    <t xml:space="preserve"> The EODC will be the reference source of data for the evaluation.</t>
  </si>
  <si>
    <t xml:space="preserve"> All information, parameters and their specified associated limits of timeliness, reliability and accuracy shall be evaluated as part of the service validation. The Contractor is responsible for drafting a procedure for service evaluation for EMSA review and eventual acceptance. Service evaluation reports shall be generated by the Contractor, at least once on an annual basis, on the request of EMSA, and have to be endorsed by EMSA.</t>
  </si>
  <si>
    <r>
      <rPr>
        <sz val="7"/>
        <color rgb="FF000000"/>
        <rFont val="Times New Roman"/>
        <family val="1"/>
      </rPr>
      <t xml:space="preserve"> </t>
    </r>
    <r>
      <rPr>
        <b/>
        <sz val="10"/>
        <rFont val="Verdana"/>
        <family val="2"/>
      </rPr>
      <t>Interface with the EMSA EODC</t>
    </r>
  </si>
  <si>
    <t>All information which has been acquired by the Contractor or generated during the analysis shall be provided to the EODC.</t>
  </si>
  <si>
    <t>Interfaces between the Contractor and the EODC shall be built on common public Internet communication standards, OGC standards, and open-source protocols.</t>
  </si>
  <si>
    <t>The External Interface Control Description (EICD) describes the technical interface, file naming conventions and data exchange protocols to be implemented between the Service Providers and the EODC.</t>
  </si>
  <si>
    <t>The EICD is available as Appendix E of this Technical Specification.</t>
  </si>
  <si>
    <t>8.7.0.1</t>
  </si>
  <si>
    <t>8.7.0.2</t>
  </si>
  <si>
    <t>8.7.0.3</t>
  </si>
  <si>
    <t>8.7.0.4</t>
  </si>
  <si>
    <t>Earth Observation image products information model</t>
  </si>
  <si>
    <t>Earth Observation (EO) satellite image products shall be compliant with the EODC EICD. In the EICD, EO images are described using the Geography Mark-up Language (GML) application schema for EO Products as defined by the Heterogeneous Mission Accessibility (HMA) interface specifications. The Application Earth Observation Products (EOP) and Application Earth Observation Products – SAR profiles are the reference regarding interface technical specifications.</t>
  </si>
  <si>
    <t>8.7.1.1</t>
  </si>
  <si>
    <t xml:space="preserve"> The HMA standards are based on the resolutions of the HMA Architectural Working Group (AWG). The Contractor(s) shall design the system taking into account the develo  pments of these standards.</t>
  </si>
  <si>
    <t xml:space="preserve"> Below is a representation of the layered view of the GML Earth Observation Products application schema approach as described in the OGC specification document.</t>
  </si>
  <si>
    <t>8.7.1.2</t>
  </si>
  <si>
    <t>8.7.1.3</t>
  </si>
  <si>
    <t>SAR retrieved products interface</t>
  </si>
  <si>
    <t xml:space="preserve"> The NetCDF data format is "self-describing" and platform independent format, comprising of a header which describes the layout of the rest of the file, in particular the data arrays, as well as arbitrary file metadata in the form of name/value attributes. Data arrays are rectangular, and stored in a simple and regular fashion that allows efficient sub-setting.</t>
  </si>
  <si>
    <t xml:space="preserve"> NetCDF conventions define metadata that provide a definitive description of what the data in each variable represents, and the spatial and temporal properties of the data. This enables users of data from different sources to decide which quantities are comparable, and facilitates building applications with powerful extraction, re-gridding, and display capabilities.</t>
  </si>
  <si>
    <t>The NetCDF metadata convention to be used is the Climate and Forecast (CF) convention.</t>
  </si>
  <si>
    <t>8.7.2.1</t>
  </si>
  <si>
    <t>8.7.2.2</t>
  </si>
  <si>
    <t>8.7.2.3</t>
  </si>
  <si>
    <t xml:space="preserve"> SAR retrieved products shall be stored in NetCDF format.</t>
  </si>
  <si>
    <t>8.7.2.4</t>
  </si>
  <si>
    <t>Earth Observation Data Centre - Contractor interface</t>
  </si>
  <si>
    <t>The External Interface Control Description (EICD) specifies the interface to be implemented between the  Earth Observation Data Centre and the Service Provider. The Contractor shall comply with this document.</t>
  </si>
  <si>
    <t>Communication between the EODC and the Contractors shall be provided over the Internet using a secure Point to Point link (2-way SSL).</t>
  </si>
  <si>
    <t xml:space="preserve"> For each file, the Contractor shall generate an MD5 checksum that will be used to monitor product delivery integrity.</t>
  </si>
  <si>
    <t>The Contractor shall transfer all relevant data and products to the EO DC in several data packages consisting of one or more files via a File Transfer Protocol (FTP) as specified in the EICD.</t>
  </si>
  <si>
    <t>The transfer of data package will be achieved through the following steps. The time stamps of the web service messages will be used to monitor delivery timeliness:
• The Contractor shall call a specific synchronous web service providing file description and the associated md5.
• If the answer of the service is positive, the Contractor shall start the FTP transfer of the file.
• Once all the files of a data package have been delivered, the Contractor shall provide the list of all files transferred. This end message is used to mark the end of data package delivery and shall be used to monitor the completeness of delivery.</t>
  </si>
  <si>
    <t>Service Providers shall be able to rretrieve the relevant vessel traffic information data for vessel identification purposes when required.</t>
  </si>
  <si>
    <t xml:space="preserve"> EMSA will provide the Contractors with all relevant details for accessing the vessel traffic information in the EICD. </t>
  </si>
  <si>
    <t xml:space="preserve"> EMSA will provide the Contractors with access to vessel traffic information data as described.</t>
  </si>
  <si>
    <t>8.7.3.2</t>
  </si>
  <si>
    <t>8.7.3.3</t>
  </si>
  <si>
    <t>8.7.3.4</t>
  </si>
  <si>
    <t>8.7.3.5</t>
  </si>
  <si>
    <t>8.7.3.6</t>
  </si>
  <si>
    <t>8.7.3.7</t>
  </si>
  <si>
    <t>8.7.3.8</t>
  </si>
  <si>
    <t>8.7.3.9</t>
  </si>
  <si>
    <r>
      <rPr>
        <sz val="7"/>
        <color rgb="FF000000"/>
        <rFont val="Times New Roman"/>
        <family val="1"/>
      </rPr>
      <t xml:space="preserve"> </t>
    </r>
    <r>
      <rPr>
        <b/>
        <sz val="10"/>
        <rFont val="Verdana"/>
        <family val="2"/>
      </rPr>
      <t xml:space="preserve">NRT data transmission and Telecommunications network </t>
    </r>
  </si>
  <si>
    <t xml:space="preserve">The Bidder has to specify a network connection to EMSA enabling the delivery of the data as specified in this tender specification. Any technology with a sufficient bandwidth can be proposed. </t>
  </si>
  <si>
    <t>The Bidder has to specify a secondary (back-up) communication link to the EODC via the internet, in the case of technical failure of the primary communication link.</t>
  </si>
  <si>
    <r>
      <rPr>
        <sz val="7"/>
        <rFont val="Times New Roman"/>
        <family val="1"/>
      </rPr>
      <t xml:space="preserve"> </t>
    </r>
    <r>
      <rPr>
        <sz val="10"/>
        <rFont val="Verdana"/>
        <family val="2"/>
      </rPr>
      <t>Whether this service is managed by the Contractor or sub-contracted to a telecommunications service provider, it should be a fully managed service including all necessary circuit, hardware and software rental and maintenance for the duration of the contract.</t>
    </r>
  </si>
  <si>
    <t xml:space="preserve">The Contractor shall bear all costs (set-up, maintenance, operation and the fee’s to the communication service providers) for data transfer to the end point. </t>
  </si>
  <si>
    <t>The data security concept shall be described in the bid. As a minimum the Contractor shall use firewalls in conjunction with the encryption of data for data security.</t>
  </si>
  <si>
    <t>The Contractor shall perform standard virus checking, anti-hacking and network security procedures on all messages to prevent malicious attacks.</t>
  </si>
  <si>
    <t>EMSA reserves the right to reject network solutions if they are not compatible with the EMSA facilities or the EMSA IT landscape (available from EMSA on request).</t>
  </si>
  <si>
    <t>8.8.0.1</t>
  </si>
  <si>
    <t>8.8.0.2</t>
  </si>
  <si>
    <t>8.8.0.3</t>
  </si>
  <si>
    <t>8.8.0.4</t>
  </si>
  <si>
    <t>8.8.0.5</t>
  </si>
  <si>
    <t>8.8.0.6</t>
  </si>
  <si>
    <t>8.8.0.7</t>
  </si>
  <si>
    <t xml:space="preserve">EMSA has a connection to the European R&amp;E[1] network GEANT (http://www.geant.net/) via the “National Research and Education Networks” (NREN) which provides a shared bandwidth transfer of up to 1 GBit/s and a guaranteed bandwidth of 250 Mbit/s. </t>
  </si>
  <si>
    <t>With the availability of the guaranteed, high bandwidth and cost effective GEANT solution, the data transmission time contributes only marginally to the overall delivery time.</t>
  </si>
  <si>
    <t xml:space="preserve">The Contractor may, through the local NREN, connect to the R&amp;E network. </t>
  </si>
  <si>
    <t xml:space="preserve"> The GEANT network is connected to the Canadian R&amp;E Network CANAIRE.</t>
  </si>
  <si>
    <t xml:space="preserve">The cost of the data transmission over the GEANT network and the transmission from the Portuguese NREN to EMSA will be covered by the Agency. </t>
  </si>
  <si>
    <t>If the Contractor decides to use the R&amp;E network, the Contractor has to bear only the costs to the next NREN node (set-up, maintenance, operation and communication cost to the next NREN) and potential fees of the local NREN.</t>
  </si>
  <si>
    <t>In order for the delivery of all products (incl. satellite images and associated metadata) to be done consistently within the timescales identified, the Contractor will be responsible for the telecommunications services between their data-centre and their local NREN node, ensuring an adequate guaranteed bandwidth.</t>
  </si>
  <si>
    <t xml:space="preserve">If the Contractor is using the R&amp;E network as the primary network connection to the EO DC, and in case of a technical failure of the R&amp;E network, the Contractor shall use his backup internet connection instead. </t>
  </si>
  <si>
    <t>Service Providers are responsible for investigating any transmission delays that could originate from the network.</t>
  </si>
  <si>
    <t>8.8.0.8</t>
  </si>
  <si>
    <t>8.8.0.9</t>
  </si>
  <si>
    <t>8.8.0.10</t>
  </si>
  <si>
    <t>8.8.0.11</t>
  </si>
  <si>
    <t>8.8.0.12</t>
  </si>
  <si>
    <t>8.8.0.13</t>
  </si>
  <si>
    <t>8.8.0.14</t>
  </si>
  <si>
    <t>8.8.0.15</t>
  </si>
  <si>
    <t>8.8.0.16</t>
  </si>
  <si>
    <t>System Performance</t>
  </si>
  <si>
    <t>The Bidder must be capable of processing a minimum of 8 images per 12 hour period.</t>
  </si>
  <si>
    <t>The health of the systems, which are part of the service chain, shall be permanently checked by the Contractor and shall be reported to the EO DC through a periodic system status report indicating availability of the system. The default rate for this check is 30 minutes but can be changed on request.</t>
  </si>
  <si>
    <t>The Bidder shall describe contingency measures in case of system failures which may impact the EO service chain.</t>
  </si>
  <si>
    <t>The Bidder  must be capable of processing a minimum of 1000 images per year.</t>
  </si>
  <si>
    <t>8.9.0.1</t>
  </si>
  <si>
    <t>8.9.0.2</t>
  </si>
  <si>
    <t>8.9.0.3</t>
  </si>
  <si>
    <t>8.9.0.4</t>
  </si>
  <si>
    <t>Service delivery</t>
  </si>
  <si>
    <t>This section will summarise the products to be delivered to the EODC, and present the required timing for delivery of each data product and price reductions for late or poor quality products.</t>
  </si>
  <si>
    <t>9.0.0.1</t>
  </si>
  <si>
    <t>9.0.0.2</t>
  </si>
  <si>
    <t>For each satellite acquisition the following data products shall be delivered to the EODC:
i. EO product SAR-Native1 image (EOP)
ii. Quality notification (QNO)
iii. SAR derived products (DER)
iv. SAR vessel detection (DER -&gt;VDS in future)
v. Activity detection (ACT)
vi. Quality Report (QUA)</t>
  </si>
  <si>
    <t xml:space="preserve"> It is foreseen that the SAR vessel detection and the SAR derived products will be reported in separate packages, a ‘DER’ package for SAR derived products, and a ‘VDS’ for vessel detection products. This change shall be done at no additional cost for the Agency.</t>
  </si>
  <si>
    <t>For each satellite data acquisition, data products will be delivered to the EODC in several data packages consisting of one or more files being transferred by FTP as described in 8.7.3.</t>
  </si>
  <si>
    <t xml:space="preserve"> If a file is successfully transferred to the EO DC, but is subsequently rejected during ingestion into the EO DC because the file is either incomplete, corrupted or not format compliant due to the fault of the Contractor, it will be considered as NRT category 5 for the application of the pricing matrix.</t>
  </si>
  <si>
    <t xml:space="preserve"> For some services EMSA may request non delivery of the image file. In that case the EOP product shall be delivered containing only the metadata of the image and not the image file. If the image is requested and not included in the EOP, the EOP is considered as not delivered.</t>
  </si>
  <si>
    <t>9.0.0.3</t>
  </si>
  <si>
    <t>9.0.0.4</t>
  </si>
  <si>
    <t>9.0.0.5</t>
  </si>
  <si>
    <t>9.0.0.6</t>
  </si>
  <si>
    <t>9.0.0.7</t>
  </si>
  <si>
    <t>Targeted activity detection parameters shall include: Targeted activity type; Position information of the activity; Vessels associated to the activity reported; Other feature associated to the activity reported</t>
  </si>
  <si>
    <t xml:space="preserve">The Contractor shall perform change detection over time between a set of images linked with a specific target or targeted activity.  </t>
  </si>
  <si>
    <t xml:space="preserve">If new technologies, products or services are included in the price for the vessel detection or target activity detection, these features will be taken as an advantage and the bid will be evaluated higher. </t>
  </si>
  <si>
    <t>Bidders are invited to propose new technologies, products and services, which are not specified in this tender, but are relevant for maritime surveillance. New technologies could include innovative or advanced techniques to improve the performance or reliability of the products and services.</t>
  </si>
  <si>
    <t>Timing</t>
  </si>
  <si>
    <r>
      <rPr>
        <sz val="7"/>
        <rFont val="Times New Roman"/>
        <family val="1"/>
      </rPr>
      <t xml:space="preserve"> </t>
    </r>
    <r>
      <rPr>
        <sz val="10"/>
        <rFont val="Verdana"/>
        <family val="2"/>
      </rPr>
      <t>The SAR-Native1 product if requested should be delivered to the EODC as soon as possible.</t>
    </r>
  </si>
  <si>
    <t>All products have to be delivered at the latest according to Table 4 Required maximum delivery times of products as a function of SAR image acquisition length (calculated from satellite acquisition stop time) with EMSA product class applied as a multiplication factor.</t>
  </si>
  <si>
    <t xml:space="preserve"> In the event of delivery delays the coefficients described in Table 5 “Price co-efficient for delivery time delay” will apply to the base price.</t>
  </si>
  <si>
    <r>
      <rPr>
        <b/>
        <sz val="7"/>
        <color rgb="FF000000"/>
        <rFont val="Times New Roman"/>
        <family val="1"/>
      </rPr>
      <t xml:space="preserve"> </t>
    </r>
    <r>
      <rPr>
        <b/>
        <sz val="10"/>
        <rFont val="Verdana"/>
        <family val="2"/>
      </rPr>
      <t>Price Reductions</t>
    </r>
  </si>
  <si>
    <t>The calculation for each service will be based on the lowest price co-efficient for delivery time delay. For example if an ACT package is delivered 10 minutes late, then the price co-efficient for delivery time delay falls into NRT category 2. However, if for the same service, an EOP package is delivered with a 29 minutes delay, then the price co-efficient falls into NRT category 3 for the entire service.</t>
  </si>
  <si>
    <t>9.0.1.1</t>
  </si>
  <si>
    <t>9.0.1.2</t>
  </si>
  <si>
    <t>9.0.2.1</t>
  </si>
  <si>
    <t>9.0.2.2</t>
  </si>
  <si>
    <t>9.0.2.3</t>
  </si>
  <si>
    <t xml:space="preserve">9.0.2.3 The quality parameter is a percentage value calculated from:
The coverage compliance as defined in 8.6.0.12
AND
The usable area of the product as defined in 8.6.0.13 
AND 
A reduction in the quality co-efficient category as defined in 8.6.0.22 
</t>
  </si>
  <si>
    <t>The following co-efficient will apply to the base price regarding quality</t>
  </si>
  <si>
    <t>9.0.2.4</t>
  </si>
  <si>
    <t>The price coefficient(s) for timeliness, and quality, are multiplied and then are applied to the price list for every acquisition.</t>
  </si>
  <si>
    <t>9.0.2.5</t>
  </si>
  <si>
    <t xml:space="preserve"> Planning and ordering requests and timing</t>
  </si>
  <si>
    <t>Image planning refers to (1) the process of performing a feasibility plan defining a list of satellite acquisitions and selecting to which ground station the data shall be downlinked, and (2) the request of the commitment of satellite owners and service providers that they are able and commit in providing licenses and services for each individual item in the list of acquisitions (confirmation phase).</t>
  </si>
  <si>
    <t xml:space="preserve">The planning procedure is indicative. It may evolve based on operational needs. Planning procedures shall be formalised document to be agreed after contract signature based on principles defined below. </t>
  </si>
  <si>
    <t>Acquisitions are defined as segments. The size can vary and may differ from the standard framing.</t>
  </si>
  <si>
    <t>Based on the agreed feasibility plan, image ordering refers to the process of, (1) preparing and issuing the Task Form containing the list of acquisitions, following final submission to the end-user for approval, (2) internal EMSA approval, following financial control and (3) communication of the final Task Form which defines the orders to the satellite owners and service providers.</t>
  </si>
  <si>
    <t>10.0.0.1</t>
  </si>
  <si>
    <t>10.0.0.2</t>
  </si>
  <si>
    <t>10.0.0.3</t>
  </si>
  <si>
    <t>10.0.0.4</t>
  </si>
  <si>
    <t>The Figure below (Fig.3) describes the general[1] planning and ordering workflow</t>
  </si>
  <si>
    <t>10.0.0.5</t>
  </si>
  <si>
    <t xml:space="preserve"> The POR (Planning and Ordering) interface of the EMSA EODC is the reference for the core activities to be performed within the planning and ordering process. The POR workflow is described in Annex A. The POR is used for the following Contractor actions:
• Communicate to EMSA which acquisitions are confirmed/not confirmed to be available (confirmation phase).
• Communicate to EMSA if acquisitions are cancelled at a later stage or if a satellite anomaly at time of acquisition/downlink occurred. This shall also be communicated by email to EMSA and to the relevant ground station.
• Communicate to EMSA the reason for a cancellation or in case of anomaly the reason that prevented the proper image acquisition and/or downlink.
</t>
  </si>
  <si>
    <t>10.0.0.6</t>
  </si>
  <si>
    <t>10.0.0.7</t>
  </si>
  <si>
    <t xml:space="preserve">10.0.0.8 </t>
  </si>
  <si>
    <t xml:space="preserve">10.0.0.9 </t>
  </si>
  <si>
    <t>10.0.0.10</t>
  </si>
  <si>
    <t>The EICD planning file format will become the unique format for exchanging planning information between EMSA and the contractor. Accordingly, the contractor shall be able to generate feasibility planning files compliant to this common planning format and shall be able to use the feasibility planning files made available through the POR into its planning software tools, to perform the requested support planning activities.</t>
  </si>
  <si>
    <t>10.0.0.11</t>
  </si>
  <si>
    <t>10.0.0.12</t>
  </si>
  <si>
    <t>10.0.0.13</t>
  </si>
  <si>
    <t>10.0.0.15</t>
  </si>
  <si>
    <t>In case of an anomaly during transmission of signal from satellite to ground station the SP must report the reason for the anomaly to EMSA and to identify if the responsibility is with the SO or the SP. The SP shall report their findings to EMSA according to procedures to be established during service implementation.</t>
  </si>
  <si>
    <t>At the end of the planning and ordering workflow, the planning is approved in the EODC by the Authorising Officer at EMSA. The approval generates automatically digitally signed Task Forms. The date and time of approval by the Authorising Officer appears in the Task form.</t>
  </si>
  <si>
    <t xml:space="preserve">The actual time of acquisition might change between the time the task form is issued and the date of acquisition. The reference for the area to be imaged is the footprint of the image in the POR and not the start and stop time of acquisition. </t>
  </si>
  <si>
    <t>EMSA will communicate to the Contractor  the Task Forms by email.</t>
  </si>
  <si>
    <t>10.0.0.16</t>
  </si>
  <si>
    <t>10.0.0.17</t>
  </si>
  <si>
    <t>10.0.0.18</t>
  </si>
  <si>
    <t>10.0.0.19</t>
  </si>
  <si>
    <t>10.0.0.20</t>
  </si>
  <si>
    <t>Journaling, Reports and Invoicing</t>
  </si>
  <si>
    <t>Reports</t>
  </si>
  <si>
    <t>Reporting of non-conformances</t>
  </si>
  <si>
    <t>The Contractor shall use the relevant interface of the (EODC Journaling - JOU) for monitoring the delivery of the products.</t>
  </si>
  <si>
    <t>The EODC will allow the Contractor to access the JOU containing the list of all products ordered. For each service delivered, the JOU indicates the status, the service quality and the delivery time of each individual product expected for that service.</t>
  </si>
  <si>
    <t>Contractors shall have 96 hours after acquisition stop time to contest, through the JOU, information on delivered products and associated delivery times and quality.</t>
  </si>
  <si>
    <t>After 96 hours, the contractor cannot contest information contained in the JOU. The status is “frozen”.</t>
  </si>
  <si>
    <r>
      <rPr>
        <sz val="7"/>
        <rFont val="Times New Roman"/>
        <family val="1"/>
      </rPr>
      <t xml:space="preserve"> </t>
    </r>
    <r>
      <rPr>
        <sz val="10"/>
        <rFont val="Verdana"/>
        <family val="2"/>
      </rPr>
      <t>If products information is contested, EMSA and the contractor negotiate an agreement which is reported by EMSA in the JOU and acknowledged by the contractor.</t>
    </r>
  </si>
  <si>
    <t>Even after the status is frozen, EMSA can still report errors on information contained in the JOU by using the comment field. As for a contest raised by the contractor, an agreement has to be found between EMSA and the contractor.</t>
  </si>
  <si>
    <t>EMSA marks products with status “final” that were not contested within the 96 hours delay or for which an agreement has been found.</t>
  </si>
  <si>
    <t>Information in the JOU on products marked as final cannot be changed.</t>
  </si>
  <si>
    <t>Time and quality information for products marked as final in the JOU serves as reference input for calculating the price and issuing the service report.</t>
  </si>
  <si>
    <t>EMSA will communicate to the contractor a monthly basis by email, a report extracted from the financial system, which presents for each individual service detailed information, including on coefficients and prices. EMSA can deviate from the monthly time period if necessary.</t>
  </si>
  <si>
    <t>The contractor will have 15 days after reception to agree to or contest the Report. Contest can only be related to the calculation of the service price itself.</t>
  </si>
  <si>
    <t>EMSA will issue non-conformance reports to the Contractor if delivered products or services do not comply with the specifications or quality. Non-conformance reports will be issued by EMSA to the Contractor using a project management collaborative tool defined by EMSA. It is mandatory for Contractor to use this tool to reply to issued non-conformance reports.</t>
  </si>
  <si>
    <t xml:space="preserve">The contractor shall request the payment of the services delivered and agreed by the parties on a periodic basis as defined in the draft framework contract (Tender enclosure II). </t>
  </si>
  <si>
    <t>Contact point</t>
  </si>
  <si>
    <t>Project Management</t>
  </si>
  <si>
    <t>The project will require the highest standards of project management, and product and service delivery, covered by the contract. Recognised standards for project management shall be identified in the bid.</t>
  </si>
  <si>
    <t>The Annual Report shall assess the performance of the service for vessel detection as regards indicators described 8.2.0.2 and activity detection. The evaluation shall take into account field verifications when available</t>
  </si>
  <si>
    <t>In case the team structure and the involvement and interaction of each team member within the project changes during the framework contract, EMSA shall be immediately informed and the team structure document including the CV’s be updated accordingly.</t>
  </si>
  <si>
    <t>The Contractor shall be available for a monthly teleconference.</t>
  </si>
  <si>
    <t xml:space="preserve">The Contractor shall provide a monthly report of service performance including number of services ordered, delivered, quality issues and non conformances, and updates on service evaluation activities. </t>
  </si>
  <si>
    <t xml:space="preserve">The Contractor shall provide an Annual report. </t>
  </si>
  <si>
    <t>All documentation shall be written in the English language.</t>
  </si>
  <si>
    <t>A project management collaborative tool, as defined by EMSA, will be used by both parties for the duration of the contract.</t>
  </si>
  <si>
    <t>Annual review meetings and Annual Reports are scheduled as indicated in Table Annual Meetings and Reports.</t>
  </si>
  <si>
    <t>For service developments the Contractor will be required to provide to a service development project plan. EMSA acceptance of the final test acceptance report will be linked to the payment plan for the specific contract in question.</t>
  </si>
  <si>
    <r>
      <rPr>
        <sz val="7"/>
        <rFont val="Times New Roman"/>
        <family val="1"/>
      </rPr>
      <t xml:space="preserve"> </t>
    </r>
    <r>
      <rPr>
        <sz val="10"/>
        <rFont val="Verdana"/>
        <family val="2"/>
      </rPr>
      <t>During the set-up and test phase the Contractor shall provide a Progress Report on implementation status every month, and more frequently upon the request of EMSA.</t>
    </r>
  </si>
  <si>
    <t>An update of the Project Management plan shall be provided upon the request of the EMSA Project Manager.</t>
  </si>
  <si>
    <t>The kick-off meeting will be held at EMSA. Its purpose shall be to enable all contracting parties to discuss the project to be fulfilled by the Contractor, as well as to settle all the details of the work to be undertaken.</t>
  </si>
  <si>
    <t>The Contractor’s project manager, responsible for the work to be undertaken, and key technical staff must be present at the kick-off meeting.</t>
  </si>
  <si>
    <t>Near Real Time (NRT) coverage</t>
  </si>
  <si>
    <t>Service Performance</t>
  </si>
  <si>
    <t>The term ‘Near Real Time’ or ‘NRT’ refers to the delay introduced by automated data processing, analysis, and transmission, between sea surface imaging, transmission to Ground Station for data processing and analysis and transmission of products to the EODC. The term implies that there are no significant delays. Timings allowed for data processing, analysis and transmission are defined in Table 4 “Required maximum delivery times of products”.</t>
  </si>
  <si>
    <t>4.0.0.1</t>
  </si>
  <si>
    <t>4.0.0.2</t>
  </si>
  <si>
    <t>NRT service coverage is required within the Service Provider ground station mask.</t>
  </si>
  <si>
    <t>Area coverage</t>
  </si>
  <si>
    <t xml:space="preserve">The greyed area in Figure 1 indicates the 5 degree mask of the Svalbard Ground Station which is the downlink area that EMSA has Terra-SAR-X/Tandem-X services available in NRT through existing Framework Contract EMSA/OP/15/2013. </t>
  </si>
  <si>
    <t>The purpose of this contract is to address the “coverage gaps” in Framework Contract EMSA/OP/15/2013 regarding provision of Terra-SAR-X/Tandem-X services in NRT.</t>
  </si>
  <si>
    <t>Notwithstanding the outcome of this Call for Tender, EMSA will procure maritime surveillance services as illustrated in the greyed area of Fig. 1 with the EMSA/OP/15/2013 contracted service providers who had demonstrated their capability to process in NRT TerraSAR-X/TanDEM-X satellite data in their bids. Any extension of the greyed area after the deadline for submission of the EMSA/OP/15/2013 bids will not apply.</t>
  </si>
  <si>
    <t>The areas of interest for NRT services for maritime surveillance include the Mediterranean Sea, Straits of Gibraltar, and the Atlantic Ocean near the coasts of Morocco, Spain and the Canary Islands.</t>
  </si>
  <si>
    <t>EMSA reserves the right to identify new areas of interest worldwide for NRT during the lifetime of the framework contract.</t>
  </si>
  <si>
    <t>5.0.0.1</t>
  </si>
  <si>
    <t>5.0.0.2</t>
  </si>
  <si>
    <t>5.0.0.3</t>
  </si>
  <si>
    <t>5.0.0.4</t>
  </si>
  <si>
    <t>5.0.0.5</t>
  </si>
  <si>
    <t>Service Use Cases</t>
  </si>
  <si>
    <t xml:space="preserve"> 6.0.0.1 Use case A. NRT services within a ground station mask of one or more OP17 contracted Service Providers:
Use Case:
A satellite image is planned to be acquired over the Mediterranean, the associated data is downlinked to a SP ground station, processed in NRT, and vessel detection value added services performed. The products are transferred to EMSA EODC respecting the delivery times as per requirement 9.0.1 and 8.0.0.7.
If two Service Providers have ground station coverage capable of providing the service within NRT, the service provider selected will be the one ranked most highly in the evaluation.
</t>
  </si>
  <si>
    <t>Failure to meet a minimum of 95% on an annual basis of the ordered images in the 5 degree ground station footprint, confirmed by the SO as successfully acquired by the satellite sensor and down-linked to the ground station on an annual basis.</t>
  </si>
  <si>
    <t>Failure to solve non-conformances related to unsatisfactory service performance or unsatisfactory service quality, which have been systematically reported by EMSA, and are affecting the quality of the service or products for the end users at Coastal States as described in TeamForge Issue Management procedure as described in TeamForge Issue Management procedure Appendix F</t>
  </si>
  <si>
    <t>7.0.0.1.1</t>
  </si>
  <si>
    <t>7.0.0.1.2</t>
  </si>
  <si>
    <t>7.0.0.1.3</t>
  </si>
  <si>
    <t>7.0.0.1.4</t>
  </si>
  <si>
    <t xml:space="preserve"> Bidders shall indicate their service performance levels for their success rate (accuracy of algorithm) for detection of vessels of length 15m or less in SAR product class. </t>
  </si>
  <si>
    <t xml:space="preserve">Vessel detection parameters shall include: Position information; Movement information; Vessel details;Detection parameters; Vessel identification; Clip image of the vessel detected
</t>
  </si>
  <si>
    <t xml:space="preserve">• the type of targeted activity detection to be performed. Examples of requests include but are not restricted to maritime border control, fisheries surveillance, drugs smuggling 
• The sub-type of targeted activity detection e.g. rendezvous at sea relating to maritime border control a mother vessel passing migrants to smaller vessels,  transfer of drugs at sea between two vessels
• One or more Area(s) of Interest (AOI). This is the area where the activity detection shall be performed.
• The AOI priority indicates for each AOI the order of priority to be analysed first.
</t>
  </si>
  <si>
    <t xml:space="preserve"> EMSA planning/ordering activities can be classified into the following categories
• Standard Planning
Bulk ordering for routine monitoring activities, for a long period e.g. one month, based on fixed requirements; orders to cover specific requests to support for example temporary operations.
• Short notice planning 
Following a short notice request from users
• Archived ‘planning’
To be applied to request data previously acquired.
</t>
  </si>
  <si>
    <t xml:space="preserve">Once the feasibility plan is uploaded in the POR, the contractor has the following deadlines to confirm the service provision:
• Standard Planning-&gt; 1 working day
• Short notice Planning-&gt; 4 hours (24/7/365). EMSA will inform the contractor as soon as discussions with satellite operator have started to prepare a short notice feasibily plan. The 4 hours time limit only starts whern the agreed feasibility planning is uploaded in the POR.
</t>
  </si>
  <si>
    <t xml:space="preserve">The format of the feasibility plans is common to all missions used by EMSA Earth Observation services. The format is defined in the EICD. This is also the format of the planning files that can be exported from the POR system.
</t>
  </si>
  <si>
    <t xml:space="preserve">10.0.0.12 Planning will consist of 1 to several Data Request’s (DR) which may be of the type
• Standard requests
• Short notice requests 
The bidder shall propose the applicable timeline for the different requests.
</t>
  </si>
  <si>
    <t>10.0.0.14</t>
  </si>
  <si>
    <t>10.1.0.1</t>
  </si>
  <si>
    <t>10.1.0.2</t>
  </si>
  <si>
    <t>10.1.0.3</t>
  </si>
  <si>
    <t>10.1.0.4</t>
  </si>
  <si>
    <t>10.1.0.5</t>
  </si>
  <si>
    <t>10.1.0.6</t>
  </si>
  <si>
    <t>10.1.0.7</t>
  </si>
  <si>
    <t>10.1.0.8</t>
  </si>
  <si>
    <t>10.1.0.9</t>
  </si>
  <si>
    <t>10.1.0.10</t>
  </si>
  <si>
    <t>10.1.0.11</t>
  </si>
  <si>
    <t>10.1.0.12</t>
  </si>
  <si>
    <t>10.1.0.13</t>
  </si>
  <si>
    <t>10.1.0.14</t>
  </si>
  <si>
    <t>10.1.0.15</t>
  </si>
  <si>
    <t>Invoices shall indicate the Quantity and Base Price applied. The amount of the invoice shall correspond with the amounts in the agreed reports.</t>
  </si>
  <si>
    <t>11.0.0.1</t>
  </si>
  <si>
    <t>11.0.0.2</t>
  </si>
  <si>
    <t>14.0.0.1</t>
  </si>
  <si>
    <t>14.0.0.2</t>
  </si>
  <si>
    <t>14.0.0.3</t>
  </si>
  <si>
    <t>14.0.0.4</t>
  </si>
  <si>
    <t>14.0.0.5</t>
  </si>
  <si>
    <t>14.0.0.6</t>
  </si>
  <si>
    <t>14.0.0.7</t>
  </si>
  <si>
    <t>14.0.0.8</t>
  </si>
  <si>
    <t>14.0.0.9</t>
  </si>
  <si>
    <t>14.0.0.10</t>
  </si>
  <si>
    <t>14.0.0.11</t>
  </si>
  <si>
    <t>The Bidder shall provide a Project Management Plan. This plan should contain; • Proposed team structure and the involvement and interaction of each team member within the project;
•  Detailed curriculum vitae of the key technical and management persons who will be delivering the service under the proposed contract.
• A plan detailing the activities and timelines for the implementation period (service set-up and testing phase). The outline Plan shall include a work breakdown, a Gantt chart showing tasks, schedule and milestones for service set-up and testing and an outline test plan progress reporting; 
Risk Management Plan: Risk analysis on their proposed solutions in terms of: 
• Technical performance;
• Implementation time; 
• Management issues.
The Agency will evaluate the risk management plan including risk analysis and the possible risk mitigation and associated management procedures.</t>
  </si>
  <si>
    <t>14.0.0.12</t>
  </si>
  <si>
    <t>14.0.0.13</t>
  </si>
  <si>
    <t>14.0.0.14</t>
  </si>
  <si>
    <t>14.0.0.15</t>
  </si>
  <si>
    <t>14.0.0.16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</si>
</sst>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yyyy;@"/>
  </numFmts>
  <fonts count="16" x14ac:knownFonts="1">
    <font>
      <sz val="10"/>
      <name val="Arial"/>
    </font>
    <font>
      <sz val="10"/>
      <name val="Verdana"/>
      <family val="2"/>
    </font>
    <font>
      <b/>
      <sz val="10"/>
      <name val="Verdana"/>
      <family val="2"/>
    </font>
    <font>
      <sz val="8"/>
      <name val="Arial"/>
      <family val="2"/>
    </font>
    <font>
      <b/>
      <sz val="10"/>
      <name val="Arial"/>
      <family val="2"/>
    </font>
    <font>
      <b/>
      <sz val="10"/>
      <name val="Arial"/>
      <family val="2"/>
    </font>
    <font>
      <i/>
      <sz val="10"/>
      <color indexed="10"/>
      <name val="Arial"/>
      <family val="2"/>
    </font>
    <font>
      <i/>
      <sz val="9"/>
      <color indexed="10"/>
      <name val="Verdana"/>
      <family val="2"/>
    </font>
    <font>
      <b/>
      <i/>
      <sz val="10"/>
      <color indexed="10"/>
      <name val="Verdana"/>
      <family val="2"/>
    </font>
    <font>
      <b/>
      <sz val="12"/>
      <name val="Verdana"/>
      <family val="2"/>
    </font>
    <font>
      <sz val="12"/>
      <name val="Verdana"/>
      <family val="2"/>
    </font>
    <font>
      <sz val="10"/>
      <name val="Arial"/>
      <family val="2"/>
    </font>
    <font>
      <sz val="7"/>
      <name val="Times New Roman"/>
      <family val="1"/>
    </font>
    <font>
      <sz val="7"/>
      <color rgb="FF000000"/>
      <name val="Times New Roman"/>
      <family val="1"/>
    </font>
    <font>
      <b/>
      <sz val="7"/>
      <color rgb="FF000000"/>
      <name val="Times New Roman"/>
      <family val="1"/>
    </font>
    <font>
      <b/>
      <sz val="10"/>
      <color rgb="FF000000"/>
      <name val="Verdana"/>
      <family val="2"/>
    </font>
  </fonts>
  <fills count="3">
    <fill>
      <patternFill patternType="none"/>
    </fill>
    <fill>
      <patternFill patternType="gray125"/>
    </fill>
    <fill>
      <patternFill patternType="solid">
        <fgColor indexed="2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bottom style="medium">
        <color indexed="64"/>
      </bottom>
      <diagonal/>
    </border>
  </borders>
  <cellStyleXfs count="1">
    <xf numFmtId="0" fontId="0" fillId="0" borderId="0"/>
  </cellStyleXfs>
  <cellXfs count="57">
    <xf numFmtId="0" fontId="0" fillId="0" borderId="0" xfId="0"/>
    <xf numFmtId="0" fontId="1" fillId="2" borderId="1" xfId="0" applyFont="1" applyFill="1" applyBorder="1" applyAlignment="1" applyProtection="1">
      <alignment horizontal="left" vertical="top" wrapText="1"/>
    </xf>
    <xf numFmtId="0" fontId="2" fillId="2" borderId="1" xfId="0" applyFont="1" applyFill="1" applyBorder="1" applyAlignment="1" applyProtection="1">
      <alignment horizontal="center" vertical="top" wrapText="1"/>
    </xf>
    <xf numFmtId="0" fontId="1" fillId="2" borderId="2" xfId="0" applyFont="1" applyFill="1" applyBorder="1" applyAlignment="1" applyProtection="1">
      <alignment horizontal="left" vertical="top" wrapText="1"/>
    </xf>
    <xf numFmtId="0" fontId="0" fillId="2" borderId="0" xfId="0" applyFill="1" applyAlignment="1" applyProtection="1">
      <alignment horizontal="left" vertical="top" wrapText="1"/>
    </xf>
    <xf numFmtId="0" fontId="0" fillId="2" borderId="0" xfId="0" applyFill="1" applyBorder="1" applyAlignment="1" applyProtection="1">
      <alignment vertical="top" wrapText="1"/>
    </xf>
    <xf numFmtId="0" fontId="2" fillId="2" borderId="3" xfId="0" applyFont="1" applyFill="1" applyBorder="1" applyAlignment="1" applyProtection="1">
      <alignment horizontal="justify" vertical="top" wrapText="1"/>
    </xf>
    <xf numFmtId="0" fontId="1" fillId="2" borderId="4" xfId="0" applyFont="1" applyFill="1" applyBorder="1" applyAlignment="1" applyProtection="1">
      <alignment horizontal="left" vertical="top" wrapText="1"/>
    </xf>
    <xf numFmtId="0" fontId="0" fillId="2" borderId="5" xfId="0" applyFill="1" applyBorder="1" applyAlignment="1" applyProtection="1">
      <alignment vertical="top" wrapText="1"/>
    </xf>
    <xf numFmtId="0" fontId="0" fillId="2" borderId="6" xfId="0" applyFill="1" applyBorder="1" applyAlignment="1" applyProtection="1">
      <alignment vertical="top" wrapText="1"/>
    </xf>
    <xf numFmtId="0" fontId="7" fillId="2" borderId="7" xfId="0" applyFont="1" applyFill="1" applyBorder="1" applyAlignment="1" applyProtection="1">
      <alignment vertical="top" wrapText="1"/>
    </xf>
    <xf numFmtId="0" fontId="1" fillId="2" borderId="8" xfId="0" applyFont="1" applyFill="1" applyBorder="1" applyAlignment="1" applyProtection="1">
      <alignment horizontal="justify" vertical="top" wrapText="1"/>
    </xf>
    <xf numFmtId="0" fontId="1" fillId="2" borderId="8" xfId="0" applyFont="1" applyFill="1" applyBorder="1" applyAlignment="1" applyProtection="1">
      <alignment horizontal="left" vertical="top" wrapText="1"/>
    </xf>
    <xf numFmtId="0" fontId="0" fillId="2" borderId="0" xfId="0" applyFill="1" applyAlignment="1" applyProtection="1">
      <alignment vertical="top" wrapText="1"/>
    </xf>
    <xf numFmtId="0" fontId="0" fillId="2" borderId="9" xfId="0" applyFill="1" applyBorder="1" applyAlignment="1" applyProtection="1">
      <alignment vertical="top" wrapText="1"/>
    </xf>
    <xf numFmtId="0" fontId="0" fillId="2" borderId="2" xfId="0" applyFill="1" applyBorder="1" applyAlignment="1" applyProtection="1">
      <alignment vertical="top" wrapText="1"/>
    </xf>
    <xf numFmtId="0" fontId="0" fillId="0" borderId="10" xfId="0" applyFill="1" applyBorder="1" applyAlignment="1" applyProtection="1">
      <alignment vertical="top" wrapText="1"/>
      <protection locked="0"/>
    </xf>
    <xf numFmtId="0" fontId="0" fillId="2" borderId="0" xfId="0" applyFill="1" applyAlignment="1" applyProtection="1">
      <alignment wrapText="1"/>
    </xf>
    <xf numFmtId="0" fontId="4" fillId="2" borderId="11" xfId="0" applyFont="1" applyFill="1" applyBorder="1" applyAlignment="1" applyProtection="1">
      <alignment vertical="top" wrapText="1"/>
    </xf>
    <xf numFmtId="0" fontId="6" fillId="2" borderId="0" xfId="0" applyFont="1" applyFill="1" applyAlignment="1" applyProtection="1">
      <alignment wrapText="1"/>
    </xf>
    <xf numFmtId="0" fontId="0" fillId="2" borderId="0" xfId="0" applyFill="1" applyBorder="1" applyAlignment="1" applyProtection="1">
      <alignment wrapText="1"/>
    </xf>
    <xf numFmtId="0" fontId="0" fillId="2" borderId="2" xfId="0" applyFill="1" applyBorder="1" applyAlignment="1" applyProtection="1">
      <alignment horizontal="center" vertical="center" wrapText="1"/>
    </xf>
    <xf numFmtId="0" fontId="0" fillId="0" borderId="10" xfId="0" applyFill="1" applyBorder="1" applyAlignment="1" applyProtection="1">
      <alignment horizontal="center" vertical="center" wrapText="1"/>
      <protection locked="0"/>
    </xf>
    <xf numFmtId="0" fontId="0" fillId="2" borderId="4" xfId="0" applyFill="1" applyBorder="1" applyAlignment="1" applyProtection="1">
      <alignment horizontal="center" vertical="center" wrapText="1"/>
    </xf>
    <xf numFmtId="0" fontId="0" fillId="0" borderId="14" xfId="0" applyFill="1" applyBorder="1" applyAlignment="1" applyProtection="1">
      <alignment horizontal="center" vertical="center" wrapText="1"/>
      <protection locked="0"/>
    </xf>
    <xf numFmtId="0" fontId="1" fillId="2" borderId="1" xfId="0" applyFont="1" applyFill="1" applyBorder="1" applyAlignment="1" applyProtection="1">
      <alignment horizontal="justify" vertical="top" wrapText="1"/>
    </xf>
    <xf numFmtId="0" fontId="11" fillId="2" borderId="0" xfId="0" applyFont="1" applyFill="1" applyAlignment="1" applyProtection="1">
      <alignment wrapText="1"/>
    </xf>
    <xf numFmtId="0" fontId="0" fillId="2" borderId="4" xfId="0" applyFill="1" applyBorder="1" applyAlignment="1" applyProtection="1">
      <alignment vertical="top" wrapText="1"/>
    </xf>
    <xf numFmtId="0" fontId="11" fillId="0" borderId="10" xfId="0" applyFont="1" applyFill="1" applyBorder="1" applyAlignment="1" applyProtection="1">
      <alignment vertical="top" wrapText="1"/>
      <protection locked="0"/>
    </xf>
    <xf numFmtId="0" fontId="1" fillId="2" borderId="16" xfId="0" applyFont="1" applyFill="1" applyBorder="1" applyAlignment="1" applyProtection="1">
      <alignment horizontal="left" vertical="top" wrapText="1"/>
    </xf>
    <xf numFmtId="0" fontId="0" fillId="0" borderId="18" xfId="0" applyFill="1" applyBorder="1" applyAlignment="1" applyProtection="1">
      <alignment horizontal="center" vertical="center" wrapText="1"/>
      <protection locked="0"/>
    </xf>
    <xf numFmtId="0" fontId="2" fillId="2" borderId="8" xfId="0" applyFont="1" applyFill="1" applyBorder="1" applyAlignment="1" applyProtection="1">
      <alignment horizontal="center" vertical="top" wrapText="1"/>
    </xf>
    <xf numFmtId="0" fontId="2" fillId="2" borderId="8" xfId="0" applyFont="1" applyFill="1" applyBorder="1" applyAlignment="1" applyProtection="1">
      <alignment vertical="top" wrapText="1"/>
    </xf>
    <xf numFmtId="0" fontId="1" fillId="2" borderId="12" xfId="0" applyFont="1" applyFill="1" applyBorder="1" applyAlignment="1" applyProtection="1">
      <alignment vertical="top" wrapText="1"/>
    </xf>
    <xf numFmtId="0" fontId="2" fillId="2" borderId="3" xfId="0" applyFont="1" applyFill="1" applyBorder="1" applyAlignment="1" applyProtection="1">
      <alignment horizontal="justify" vertical="top" wrapText="1"/>
    </xf>
    <xf numFmtId="0" fontId="0" fillId="2" borderId="4" xfId="0" applyFill="1" applyBorder="1" applyAlignment="1" applyProtection="1">
      <alignment horizontal="justify" vertical="top" wrapText="1"/>
    </xf>
    <xf numFmtId="0" fontId="0" fillId="0" borderId="13" xfId="0" applyFill="1" applyBorder="1" applyAlignment="1" applyProtection="1">
      <alignment wrapText="1"/>
      <protection locked="0"/>
    </xf>
    <xf numFmtId="0" fontId="0" fillId="0" borderId="14" xfId="0" applyFill="1" applyBorder="1" applyAlignment="1" applyProtection="1">
      <alignment wrapText="1"/>
      <protection locked="0"/>
    </xf>
    <xf numFmtId="0" fontId="9" fillId="2" borderId="8" xfId="0" applyFont="1" applyFill="1" applyBorder="1" applyAlignment="1" applyProtection="1">
      <alignment vertical="top" wrapText="1"/>
    </xf>
    <xf numFmtId="0" fontId="9" fillId="2" borderId="15" xfId="0" applyFont="1" applyFill="1" applyBorder="1" applyAlignment="1" applyProtection="1">
      <alignment vertical="top" wrapText="1"/>
    </xf>
    <xf numFmtId="0" fontId="8" fillId="2" borderId="7" xfId="0" applyFont="1" applyFill="1" applyBorder="1" applyAlignment="1" applyProtection="1">
      <alignment vertical="top" wrapText="1"/>
    </xf>
    <xf numFmtId="0" fontId="5" fillId="2" borderId="0" xfId="0" applyFont="1" applyFill="1" applyBorder="1" applyAlignment="1" applyProtection="1">
      <alignment wrapText="1"/>
    </xf>
    <xf numFmtId="0" fontId="5" fillId="2" borderId="9" xfId="0" applyFont="1" applyFill="1" applyBorder="1" applyAlignment="1" applyProtection="1">
      <alignment wrapText="1"/>
    </xf>
    <xf numFmtId="49" fontId="0" fillId="0" borderId="13" xfId="0" applyNumberFormat="1" applyFill="1" applyBorder="1" applyAlignment="1" applyProtection="1">
      <alignment wrapText="1"/>
      <protection locked="0"/>
    </xf>
    <xf numFmtId="49" fontId="0" fillId="0" borderId="14" xfId="0" applyNumberFormat="1" applyFill="1" applyBorder="1" applyAlignment="1" applyProtection="1">
      <alignment wrapText="1"/>
      <protection locked="0"/>
    </xf>
    <xf numFmtId="164" fontId="0" fillId="0" borderId="13" xfId="0" applyNumberFormat="1" applyFill="1" applyBorder="1" applyAlignment="1" applyProtection="1">
      <alignment wrapText="1"/>
      <protection locked="0"/>
    </xf>
    <xf numFmtId="164" fontId="0" fillId="0" borderId="14" xfId="0" applyNumberFormat="1" applyFill="1" applyBorder="1" applyAlignment="1" applyProtection="1">
      <alignment wrapText="1"/>
      <protection locked="0"/>
    </xf>
    <xf numFmtId="0" fontId="9" fillId="2" borderId="1" xfId="0" applyFont="1" applyFill="1" applyBorder="1" applyAlignment="1" applyProtection="1">
      <alignment vertical="top" wrapText="1"/>
    </xf>
    <xf numFmtId="0" fontId="10" fillId="2" borderId="1" xfId="0" applyFont="1" applyFill="1" applyBorder="1" applyAlignment="1" applyProtection="1">
      <alignment vertical="top" wrapText="1"/>
    </xf>
    <xf numFmtId="0" fontId="2" fillId="2" borderId="11" xfId="0" applyFont="1" applyFill="1" applyBorder="1" applyAlignment="1" applyProtection="1">
      <alignment horizontal="justify" vertical="top" wrapText="1"/>
    </xf>
    <xf numFmtId="0" fontId="0" fillId="2" borderId="6" xfId="0" applyFill="1" applyBorder="1" applyAlignment="1" applyProtection="1">
      <alignment vertical="top" wrapText="1"/>
    </xf>
    <xf numFmtId="0" fontId="0" fillId="2" borderId="7" xfId="0" applyFill="1" applyBorder="1" applyAlignment="1" applyProtection="1">
      <alignment vertical="top" wrapText="1"/>
    </xf>
    <xf numFmtId="0" fontId="0" fillId="2" borderId="9" xfId="0" applyFill="1" applyBorder="1" applyAlignment="1" applyProtection="1">
      <alignment vertical="top" wrapText="1"/>
    </xf>
    <xf numFmtId="0" fontId="0" fillId="0" borderId="16" xfId="0" applyBorder="1" applyAlignment="1">
      <alignment wrapText="1"/>
    </xf>
    <xf numFmtId="0" fontId="0" fillId="0" borderId="17" xfId="0" applyBorder="1" applyAlignment="1">
      <alignment wrapText="1"/>
    </xf>
    <xf numFmtId="0" fontId="2" fillId="2" borderId="16" xfId="0" applyFont="1" applyFill="1" applyBorder="1" applyAlignment="1" applyProtection="1">
      <alignment horizontal="center" vertical="top" wrapText="1"/>
    </xf>
    <xf numFmtId="0" fontId="15" fillId="2" borderId="1" xfId="0" applyFont="1" applyFill="1" applyBorder="1" applyAlignment="1" applyProtection="1">
      <alignment horizontal="center"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F254"/>
  <sheetViews>
    <sheetView tabSelected="1" zoomScaleNormal="100" workbookViewId="0">
      <selection activeCell="C258" sqref="C258"/>
    </sheetView>
  </sheetViews>
  <sheetFormatPr defaultRowHeight="12.75" x14ac:dyDescent="0.2"/>
  <cols>
    <col min="1" max="1" width="2.7109375" style="17" customWidth="1"/>
    <col min="2" max="2" width="9.85546875" style="4" customWidth="1"/>
    <col min="3" max="3" width="76.7109375" style="4" customWidth="1"/>
    <col min="4" max="4" width="10.42578125" style="17" customWidth="1"/>
    <col min="5" max="5" width="51.42578125" style="13" customWidth="1"/>
    <col min="6" max="6" width="1.85546875" style="17" customWidth="1"/>
    <col min="7" max="16384" width="9.140625" style="17"/>
  </cols>
  <sheetData>
    <row r="1" spans="2:6" x14ac:dyDescent="0.2">
      <c r="B1" s="17"/>
      <c r="C1" s="17"/>
    </row>
    <row r="2" spans="2:6" s="13" customFormat="1" ht="61.5" customHeight="1" x14ac:dyDescent="0.2">
      <c r="B2" s="47" t="s">
        <v>43</v>
      </c>
      <c r="C2" s="48"/>
      <c r="D2" s="38" t="s">
        <v>17</v>
      </c>
      <c r="E2" s="39"/>
    </row>
    <row r="3" spans="2:6" s="13" customFormat="1" x14ac:dyDescent="0.2">
      <c r="B3" s="18"/>
      <c r="C3" s="8"/>
      <c r="D3" s="8"/>
      <c r="E3" s="9"/>
      <c r="F3" s="5"/>
    </row>
    <row r="4" spans="2:6" x14ac:dyDescent="0.2">
      <c r="B4" s="40" t="s">
        <v>8</v>
      </c>
      <c r="C4" s="41"/>
      <c r="D4" s="41"/>
      <c r="E4" s="42"/>
      <c r="F4" s="19"/>
    </row>
    <row r="5" spans="2:6" ht="13.5" thickBot="1" x14ac:dyDescent="0.25">
      <c r="B5" s="10"/>
      <c r="C5" s="20"/>
      <c r="D5" s="20"/>
      <c r="E5" s="14"/>
      <c r="F5" s="19"/>
    </row>
    <row r="6" spans="2:6" ht="27.75" customHeight="1" thickBot="1" x14ac:dyDescent="0.25">
      <c r="B6" s="32" t="s">
        <v>6</v>
      </c>
      <c r="C6" s="33"/>
      <c r="D6" s="43"/>
      <c r="E6" s="44"/>
    </row>
    <row r="7" spans="2:6" ht="13.5" thickBot="1" x14ac:dyDescent="0.25">
      <c r="B7" s="32" t="s">
        <v>0</v>
      </c>
      <c r="C7" s="33"/>
      <c r="D7" s="45"/>
      <c r="E7" s="46"/>
    </row>
    <row r="8" spans="2:6" ht="39.75" customHeight="1" thickBot="1" x14ac:dyDescent="0.25">
      <c r="B8" s="32" t="s">
        <v>7</v>
      </c>
      <c r="C8" s="33"/>
      <c r="D8" s="36"/>
      <c r="E8" s="37"/>
    </row>
    <row r="9" spans="2:6" x14ac:dyDescent="0.2">
      <c r="B9" s="17"/>
      <c r="C9" s="17"/>
    </row>
    <row r="11" spans="2:6" ht="25.5" x14ac:dyDescent="0.2">
      <c r="B11" s="49" t="s">
        <v>1</v>
      </c>
      <c r="C11" s="50"/>
      <c r="D11" s="6" t="s">
        <v>5</v>
      </c>
      <c r="E11" s="34" t="s">
        <v>4</v>
      </c>
    </row>
    <row r="12" spans="2:6" x14ac:dyDescent="0.2">
      <c r="B12" s="51"/>
      <c r="C12" s="52"/>
      <c r="D12" s="7" t="s">
        <v>2</v>
      </c>
      <c r="E12" s="35"/>
    </row>
    <row r="13" spans="2:6" x14ac:dyDescent="0.2">
      <c r="B13" s="51"/>
      <c r="C13" s="52"/>
      <c r="D13" s="7" t="s">
        <v>3</v>
      </c>
      <c r="E13" s="35"/>
    </row>
    <row r="14" spans="2:6" ht="13.5" thickBot="1" x14ac:dyDescent="0.25">
      <c r="B14" s="53"/>
      <c r="C14" s="54"/>
      <c r="D14" s="21"/>
      <c r="E14" s="15"/>
    </row>
    <row r="15" spans="2:6" ht="13.5" thickBot="1" x14ac:dyDescent="0.25">
      <c r="B15" s="3"/>
      <c r="C15" s="56" t="s">
        <v>393</v>
      </c>
      <c r="D15" s="30"/>
      <c r="E15" s="16"/>
    </row>
    <row r="16" spans="2:6" ht="112.5" customHeight="1" thickBot="1" x14ac:dyDescent="0.25">
      <c r="B16" s="1" t="s">
        <v>396</v>
      </c>
      <c r="C16" s="29" t="s">
        <v>395</v>
      </c>
      <c r="D16" s="30"/>
      <c r="E16" s="16"/>
    </row>
    <row r="17" spans="2:5" ht="90.75" customHeight="1" thickBot="1" x14ac:dyDescent="0.25">
      <c r="B17" s="1" t="s">
        <v>397</v>
      </c>
      <c r="C17" s="29" t="s">
        <v>398</v>
      </c>
      <c r="D17" s="30"/>
      <c r="E17" s="16"/>
    </row>
    <row r="18" spans="2:5" ht="15" customHeight="1" thickBot="1" x14ac:dyDescent="0.25">
      <c r="B18" s="1"/>
      <c r="C18" s="55" t="s">
        <v>399</v>
      </c>
      <c r="D18" s="30"/>
      <c r="E18" s="16"/>
    </row>
    <row r="19" spans="2:5" ht="61.5" customHeight="1" thickBot="1" x14ac:dyDescent="0.25">
      <c r="B19" s="1" t="s">
        <v>405</v>
      </c>
      <c r="C19" s="29" t="s">
        <v>400</v>
      </c>
      <c r="D19" s="30"/>
      <c r="E19" s="16"/>
    </row>
    <row r="20" spans="2:5" ht="42" customHeight="1" thickBot="1" x14ac:dyDescent="0.25">
      <c r="B20" s="1" t="s">
        <v>406</v>
      </c>
      <c r="C20" s="29" t="s">
        <v>401</v>
      </c>
      <c r="D20" s="30"/>
      <c r="E20" s="16"/>
    </row>
    <row r="21" spans="2:5" ht="78" customHeight="1" thickBot="1" x14ac:dyDescent="0.25">
      <c r="B21" s="1" t="s">
        <v>407</v>
      </c>
      <c r="C21" s="29" t="s">
        <v>402</v>
      </c>
      <c r="D21" s="30"/>
      <c r="E21" s="16"/>
    </row>
    <row r="22" spans="2:5" ht="42.75" customHeight="1" thickBot="1" x14ac:dyDescent="0.25">
      <c r="B22" s="1" t="s">
        <v>408</v>
      </c>
      <c r="C22" s="29" t="s">
        <v>403</v>
      </c>
      <c r="D22" s="30"/>
      <c r="E22" s="16"/>
    </row>
    <row r="23" spans="2:5" ht="42.75" customHeight="1" thickBot="1" x14ac:dyDescent="0.25">
      <c r="B23" s="1" t="s">
        <v>409</v>
      </c>
      <c r="C23" s="29" t="s">
        <v>404</v>
      </c>
      <c r="D23" s="30"/>
      <c r="E23" s="16"/>
    </row>
    <row r="24" spans="2:5" ht="21.75" customHeight="1" thickBot="1" x14ac:dyDescent="0.25">
      <c r="B24" s="1"/>
      <c r="C24" s="2" t="s">
        <v>410</v>
      </c>
      <c r="D24" s="30"/>
      <c r="E24" s="16"/>
    </row>
    <row r="25" spans="2:5" ht="147" customHeight="1" thickBot="1" x14ac:dyDescent="0.25">
      <c r="B25" s="1" t="s">
        <v>18</v>
      </c>
      <c r="C25" s="29" t="s">
        <v>411</v>
      </c>
      <c r="D25" s="30"/>
      <c r="E25" s="16"/>
    </row>
    <row r="26" spans="2:5" ht="210" customHeight="1" thickBot="1" x14ac:dyDescent="0.25">
      <c r="B26" s="1" t="s">
        <v>19</v>
      </c>
      <c r="C26" s="12" t="s">
        <v>44</v>
      </c>
      <c r="D26" s="30"/>
      <c r="E26" s="16"/>
    </row>
    <row r="27" spans="2:5" ht="13.5" customHeight="1" thickBot="1" x14ac:dyDescent="0.25">
      <c r="B27" s="1"/>
      <c r="C27" s="2" t="s">
        <v>394</v>
      </c>
      <c r="D27" s="23"/>
      <c r="E27" s="27"/>
    </row>
    <row r="28" spans="2:5" ht="36.75" customHeight="1" thickBot="1" x14ac:dyDescent="0.25">
      <c r="B28" s="1" t="s">
        <v>20</v>
      </c>
      <c r="C28" s="12" t="s">
        <v>45</v>
      </c>
      <c r="D28" s="22"/>
      <c r="E28" s="16"/>
    </row>
    <row r="29" spans="2:5" ht="57.75" customHeight="1" thickBot="1" x14ac:dyDescent="0.25">
      <c r="B29" s="1" t="s">
        <v>414</v>
      </c>
      <c r="C29" s="12" t="s">
        <v>412</v>
      </c>
      <c r="D29" s="22"/>
      <c r="E29" s="16"/>
    </row>
    <row r="30" spans="2:5" ht="31.5" customHeight="1" thickBot="1" x14ac:dyDescent="0.25">
      <c r="B30" s="1" t="s">
        <v>415</v>
      </c>
      <c r="C30" s="12" t="s">
        <v>46</v>
      </c>
      <c r="D30" s="22"/>
      <c r="E30" s="16"/>
    </row>
    <row r="31" spans="2:5" ht="73.5" customHeight="1" thickBot="1" x14ac:dyDescent="0.25">
      <c r="B31" s="1" t="s">
        <v>416</v>
      </c>
      <c r="C31" s="12" t="s">
        <v>413</v>
      </c>
      <c r="D31" s="22"/>
      <c r="E31" s="16"/>
    </row>
    <row r="32" spans="2:5" ht="32.25" customHeight="1" thickBot="1" x14ac:dyDescent="0.25">
      <c r="B32" s="1" t="s">
        <v>417</v>
      </c>
      <c r="C32" s="12" t="s">
        <v>47</v>
      </c>
      <c r="D32" s="22"/>
      <c r="E32" s="16"/>
    </row>
    <row r="33" spans="2:5" ht="57" customHeight="1" thickBot="1" x14ac:dyDescent="0.25">
      <c r="B33" s="1" t="s">
        <v>21</v>
      </c>
      <c r="C33" s="11" t="s">
        <v>48</v>
      </c>
      <c r="D33" s="22"/>
      <c r="E33" s="16"/>
    </row>
    <row r="34" spans="2:5" ht="71.25" customHeight="1" thickBot="1" x14ac:dyDescent="0.25">
      <c r="B34" s="1" t="s">
        <v>22</v>
      </c>
      <c r="C34" s="11" t="s">
        <v>49</v>
      </c>
      <c r="D34" s="22"/>
      <c r="E34" s="16"/>
    </row>
    <row r="35" spans="2:5" ht="13.5" customHeight="1" thickBot="1" x14ac:dyDescent="0.25">
      <c r="B35" s="1"/>
      <c r="C35" s="2" t="s">
        <v>23</v>
      </c>
      <c r="D35" s="23"/>
      <c r="E35" s="27"/>
    </row>
    <row r="36" spans="2:5" ht="89.25" customHeight="1" thickBot="1" x14ac:dyDescent="0.25">
      <c r="B36" s="1" t="s">
        <v>29</v>
      </c>
      <c r="C36" s="11" t="s">
        <v>24</v>
      </c>
      <c r="D36" s="22"/>
      <c r="E36" s="16"/>
    </row>
    <row r="37" spans="2:5" ht="72" customHeight="1" thickBot="1" x14ac:dyDescent="0.25">
      <c r="B37" s="1" t="s">
        <v>30</v>
      </c>
      <c r="C37" s="11" t="s">
        <v>50</v>
      </c>
      <c r="D37" s="22"/>
      <c r="E37" s="16"/>
    </row>
    <row r="38" spans="2:5" ht="39.950000000000003" customHeight="1" thickBot="1" x14ac:dyDescent="0.25">
      <c r="B38" s="1" t="s">
        <v>31</v>
      </c>
      <c r="C38" s="11" t="s">
        <v>25</v>
      </c>
      <c r="D38" s="22"/>
      <c r="E38" s="16"/>
    </row>
    <row r="39" spans="2:5" ht="64.5" customHeight="1" thickBot="1" x14ac:dyDescent="0.25">
      <c r="B39" s="1" t="s">
        <v>32</v>
      </c>
      <c r="C39" s="11" t="s">
        <v>26</v>
      </c>
      <c r="D39" s="22"/>
      <c r="E39" s="16"/>
    </row>
    <row r="40" spans="2:5" ht="45.75" customHeight="1" thickBot="1" x14ac:dyDescent="0.25">
      <c r="B40" s="1" t="s">
        <v>33</v>
      </c>
      <c r="C40" s="11" t="s">
        <v>27</v>
      </c>
      <c r="D40" s="22"/>
      <c r="E40" s="16"/>
    </row>
    <row r="41" spans="2:5" ht="30.75" customHeight="1" thickBot="1" x14ac:dyDescent="0.25">
      <c r="B41" s="1" t="s">
        <v>34</v>
      </c>
      <c r="C41" s="11" t="s">
        <v>51</v>
      </c>
      <c r="D41" s="22"/>
      <c r="E41" s="16"/>
    </row>
    <row r="42" spans="2:5" ht="86.25" customHeight="1" thickBot="1" x14ac:dyDescent="0.25">
      <c r="B42" s="1" t="s">
        <v>35</v>
      </c>
      <c r="C42" s="11" t="s">
        <v>52</v>
      </c>
      <c r="D42" s="22"/>
      <c r="E42" s="16"/>
    </row>
    <row r="43" spans="2:5" ht="106.5" customHeight="1" thickBot="1" x14ac:dyDescent="0.25">
      <c r="B43" s="1" t="s">
        <v>36</v>
      </c>
      <c r="C43" s="11" t="s">
        <v>53</v>
      </c>
      <c r="D43" s="22"/>
      <c r="E43" s="16"/>
    </row>
    <row r="44" spans="2:5" ht="28.5" customHeight="1" thickBot="1" x14ac:dyDescent="0.25">
      <c r="B44" s="1" t="s">
        <v>37</v>
      </c>
      <c r="C44" s="11" t="s">
        <v>54</v>
      </c>
      <c r="D44" s="22"/>
      <c r="E44" s="16"/>
    </row>
    <row r="45" spans="2:5" ht="30.75" customHeight="1" thickBot="1" x14ac:dyDescent="0.25">
      <c r="B45" s="1" t="s">
        <v>38</v>
      </c>
      <c r="C45" s="11" t="s">
        <v>28</v>
      </c>
      <c r="D45" s="22"/>
      <c r="E45" s="16"/>
    </row>
    <row r="46" spans="2:5" ht="39.950000000000003" customHeight="1" thickBot="1" x14ac:dyDescent="0.25">
      <c r="B46" s="1" t="s">
        <v>39</v>
      </c>
      <c r="C46" s="11" t="s">
        <v>55</v>
      </c>
      <c r="D46" s="22"/>
      <c r="E46" s="16"/>
    </row>
    <row r="47" spans="2:5" ht="39.950000000000003" customHeight="1" thickBot="1" x14ac:dyDescent="0.25">
      <c r="B47" s="1" t="s">
        <v>40</v>
      </c>
      <c r="C47" s="11" t="s">
        <v>56</v>
      </c>
      <c r="D47" s="22"/>
      <c r="E47" s="16"/>
    </row>
    <row r="48" spans="2:5" ht="39.950000000000003" customHeight="1" thickBot="1" x14ac:dyDescent="0.25">
      <c r="B48" s="1" t="s">
        <v>57</v>
      </c>
      <c r="C48" s="11" t="s">
        <v>58</v>
      </c>
      <c r="D48" s="22"/>
      <c r="E48" s="16"/>
    </row>
    <row r="49" spans="2:5" ht="39.950000000000003" customHeight="1" thickBot="1" x14ac:dyDescent="0.25">
      <c r="B49" s="1" t="s">
        <v>59</v>
      </c>
      <c r="C49" s="11" t="s">
        <v>60</v>
      </c>
      <c r="D49" s="22"/>
      <c r="E49" s="16"/>
    </row>
    <row r="50" spans="2:5" ht="39.950000000000003" customHeight="1" thickBot="1" x14ac:dyDescent="0.25">
      <c r="B50" s="1" t="s">
        <v>62</v>
      </c>
      <c r="C50" s="11" t="s">
        <v>61</v>
      </c>
      <c r="D50" s="22"/>
      <c r="E50" s="16"/>
    </row>
    <row r="51" spans="2:5" ht="54" customHeight="1" thickBot="1" x14ac:dyDescent="0.25">
      <c r="B51" s="1" t="s">
        <v>63</v>
      </c>
      <c r="C51" s="11" t="s">
        <v>64</v>
      </c>
      <c r="D51" s="22"/>
      <c r="E51" s="16"/>
    </row>
    <row r="52" spans="2:5" ht="39.950000000000003" customHeight="1" thickBot="1" x14ac:dyDescent="0.25">
      <c r="B52" s="1" t="s">
        <v>65</v>
      </c>
      <c r="C52" s="11" t="s">
        <v>41</v>
      </c>
      <c r="D52" s="22"/>
      <c r="E52" s="16"/>
    </row>
    <row r="53" spans="2:5" ht="81.75" customHeight="1" thickBot="1" x14ac:dyDescent="0.25">
      <c r="B53" s="1" t="s">
        <v>67</v>
      </c>
      <c r="C53" s="11" t="s">
        <v>66</v>
      </c>
      <c r="D53" s="22"/>
      <c r="E53" s="16"/>
    </row>
    <row r="54" spans="2:5" ht="39.950000000000003" customHeight="1" thickBot="1" x14ac:dyDescent="0.25">
      <c r="B54" s="1" t="s">
        <v>68</v>
      </c>
      <c r="C54" s="11" t="s">
        <v>42</v>
      </c>
      <c r="D54" s="22"/>
      <c r="E54" s="16"/>
    </row>
    <row r="55" spans="2:5" ht="47.25" customHeight="1" thickBot="1" x14ac:dyDescent="0.25">
      <c r="B55" s="1" t="s">
        <v>70</v>
      </c>
      <c r="C55" s="11" t="s">
        <v>69</v>
      </c>
      <c r="D55" s="22"/>
      <c r="E55" s="16"/>
    </row>
    <row r="56" spans="2:5" ht="50.25" customHeight="1" thickBot="1" x14ac:dyDescent="0.25">
      <c r="B56" s="1" t="s">
        <v>72</v>
      </c>
      <c r="C56" s="11" t="s">
        <v>71</v>
      </c>
      <c r="D56" s="22"/>
      <c r="E56" s="16"/>
    </row>
    <row r="57" spans="2:5" ht="57" customHeight="1" thickBot="1" x14ac:dyDescent="0.25">
      <c r="B57" s="1" t="s">
        <v>74</v>
      </c>
      <c r="C57" s="11" t="s">
        <v>73</v>
      </c>
      <c r="D57" s="22"/>
      <c r="E57" s="16"/>
    </row>
    <row r="58" spans="2:5" ht="40.5" customHeight="1" thickBot="1" x14ac:dyDescent="0.25">
      <c r="B58" s="1" t="s">
        <v>75</v>
      </c>
      <c r="C58" s="11" t="s">
        <v>76</v>
      </c>
      <c r="D58" s="22"/>
      <c r="E58" s="16"/>
    </row>
    <row r="59" spans="2:5" ht="36" customHeight="1" thickBot="1" x14ac:dyDescent="0.25">
      <c r="B59" s="1" t="s">
        <v>78</v>
      </c>
      <c r="C59" s="11" t="s">
        <v>77</v>
      </c>
      <c r="D59" s="22"/>
      <c r="E59" s="28"/>
    </row>
    <row r="60" spans="2:5" ht="84.75" customHeight="1" thickBot="1" x14ac:dyDescent="0.25">
      <c r="B60" s="1" t="s">
        <v>80</v>
      </c>
      <c r="C60" s="12" t="s">
        <v>79</v>
      </c>
      <c r="D60" s="22"/>
      <c r="E60" s="16"/>
    </row>
    <row r="61" spans="2:5" ht="57.75" customHeight="1" thickBot="1" x14ac:dyDescent="0.25">
      <c r="B61" s="1" t="s">
        <v>82</v>
      </c>
      <c r="C61" s="11" t="s">
        <v>81</v>
      </c>
      <c r="D61" s="22"/>
      <c r="E61" s="16"/>
    </row>
    <row r="62" spans="2:5" ht="37.5" customHeight="1" thickBot="1" x14ac:dyDescent="0.25">
      <c r="B62" s="1" t="s">
        <v>83</v>
      </c>
      <c r="C62" s="11" t="s">
        <v>84</v>
      </c>
      <c r="D62" s="22"/>
      <c r="E62" s="16"/>
    </row>
    <row r="63" spans="2:5" ht="43.5" customHeight="1" thickBot="1" x14ac:dyDescent="0.25">
      <c r="B63" s="1" t="s">
        <v>86</v>
      </c>
      <c r="C63" s="11" t="s">
        <v>85</v>
      </c>
      <c r="D63" s="22"/>
      <c r="E63" s="16"/>
    </row>
    <row r="64" spans="2:5" ht="30.75" customHeight="1" thickBot="1" x14ac:dyDescent="0.25">
      <c r="B64" s="1" t="s">
        <v>88</v>
      </c>
      <c r="C64" s="11" t="s">
        <v>87</v>
      </c>
      <c r="D64" s="22"/>
      <c r="E64" s="16"/>
    </row>
    <row r="65" spans="2:5" ht="30.75" customHeight="1" thickBot="1" x14ac:dyDescent="0.25">
      <c r="B65" s="1" t="s">
        <v>90</v>
      </c>
      <c r="C65" s="11" t="s">
        <v>89</v>
      </c>
      <c r="D65" s="22"/>
      <c r="E65" s="16"/>
    </row>
    <row r="66" spans="2:5" ht="46.5" customHeight="1" thickBot="1" x14ac:dyDescent="0.25">
      <c r="B66" s="1" t="s">
        <v>92</v>
      </c>
      <c r="C66" s="11" t="s">
        <v>91</v>
      </c>
      <c r="D66" s="22"/>
      <c r="E66" s="16"/>
    </row>
    <row r="67" spans="2:5" ht="55.5" customHeight="1" thickBot="1" x14ac:dyDescent="0.25">
      <c r="B67" s="1" t="s">
        <v>94</v>
      </c>
      <c r="C67" s="11" t="s">
        <v>93</v>
      </c>
      <c r="D67" s="22"/>
      <c r="E67" s="16"/>
    </row>
    <row r="68" spans="2:5" ht="59.25" customHeight="1" thickBot="1" x14ac:dyDescent="0.25">
      <c r="B68" s="1" t="s">
        <v>96</v>
      </c>
      <c r="C68" s="11" t="s">
        <v>95</v>
      </c>
      <c r="D68" s="22"/>
      <c r="E68" s="16"/>
    </row>
    <row r="69" spans="2:5" ht="58.5" customHeight="1" thickBot="1" x14ac:dyDescent="0.25">
      <c r="B69" s="1" t="s">
        <v>97</v>
      </c>
      <c r="C69" s="11" t="s">
        <v>418</v>
      </c>
      <c r="D69" s="22"/>
      <c r="E69" s="16"/>
    </row>
    <row r="70" spans="2:5" ht="39.950000000000003" customHeight="1" thickBot="1" x14ac:dyDescent="0.25">
      <c r="B70" s="1" t="s">
        <v>99</v>
      </c>
      <c r="C70" s="11" t="s">
        <v>98</v>
      </c>
      <c r="D70" s="22"/>
      <c r="E70" s="16"/>
    </row>
    <row r="71" spans="2:5" ht="84" customHeight="1" thickBot="1" x14ac:dyDescent="0.25">
      <c r="B71" s="1" t="s">
        <v>101</v>
      </c>
      <c r="C71" s="11" t="s">
        <v>100</v>
      </c>
      <c r="D71" s="22"/>
      <c r="E71" s="16"/>
    </row>
    <row r="72" spans="2:5" ht="39.950000000000003" customHeight="1" thickBot="1" x14ac:dyDescent="0.25">
      <c r="B72" s="1" t="s">
        <v>102</v>
      </c>
      <c r="C72" s="11" t="s">
        <v>103</v>
      </c>
      <c r="D72" s="22"/>
      <c r="E72" s="16"/>
    </row>
    <row r="73" spans="2:5" ht="78" customHeight="1" thickBot="1" x14ac:dyDescent="0.25">
      <c r="B73" s="1" t="s">
        <v>105</v>
      </c>
      <c r="C73" s="12" t="s">
        <v>104</v>
      </c>
      <c r="D73" s="22"/>
      <c r="E73" s="16"/>
    </row>
    <row r="74" spans="2:5" ht="42.75" customHeight="1" thickBot="1" x14ac:dyDescent="0.25">
      <c r="B74" s="1" t="s">
        <v>106</v>
      </c>
      <c r="C74" s="11" t="s">
        <v>419</v>
      </c>
      <c r="D74" s="22"/>
      <c r="E74" s="16"/>
    </row>
    <row r="75" spans="2:5" ht="39.75" customHeight="1" thickBot="1" x14ac:dyDescent="0.25">
      <c r="B75" s="1" t="s">
        <v>107</v>
      </c>
      <c r="C75" s="11" t="s">
        <v>108</v>
      </c>
      <c r="D75" s="22"/>
      <c r="E75" s="16"/>
    </row>
    <row r="76" spans="2:5" ht="22.5" customHeight="1" thickBot="1" x14ac:dyDescent="0.25">
      <c r="B76" s="1" t="s">
        <v>109</v>
      </c>
      <c r="C76" s="11" t="s">
        <v>146</v>
      </c>
      <c r="D76" s="22"/>
      <c r="E76" s="16"/>
    </row>
    <row r="77" spans="2:5" ht="42" customHeight="1" thickBot="1" x14ac:dyDescent="0.25">
      <c r="B77" s="1" t="s">
        <v>113</v>
      </c>
      <c r="C77" s="11" t="s">
        <v>110</v>
      </c>
      <c r="D77" s="22"/>
      <c r="E77" s="16"/>
    </row>
    <row r="78" spans="2:5" ht="21.75" customHeight="1" thickBot="1" x14ac:dyDescent="0.25">
      <c r="B78" s="1" t="s">
        <v>114</v>
      </c>
      <c r="C78" s="11" t="s">
        <v>111</v>
      </c>
      <c r="D78" s="22"/>
      <c r="E78" s="16"/>
    </row>
    <row r="79" spans="2:5" ht="22.5" customHeight="1" thickBot="1" x14ac:dyDescent="0.25">
      <c r="B79" s="1" t="s">
        <v>115</v>
      </c>
      <c r="C79" s="11" t="s">
        <v>112</v>
      </c>
      <c r="D79" s="22"/>
      <c r="E79" s="16"/>
    </row>
    <row r="80" spans="2:5" ht="29.25" customHeight="1" thickBot="1" x14ac:dyDescent="0.25">
      <c r="B80" s="1"/>
      <c r="C80" s="31" t="s">
        <v>125</v>
      </c>
      <c r="D80" s="22"/>
      <c r="E80" s="16"/>
    </row>
    <row r="81" spans="1:5" ht="30.75" customHeight="1" thickBot="1" x14ac:dyDescent="0.25">
      <c r="B81" s="1" t="s">
        <v>126</v>
      </c>
      <c r="C81" s="11" t="s">
        <v>116</v>
      </c>
      <c r="D81" s="22"/>
      <c r="E81" s="16"/>
    </row>
    <row r="82" spans="1:5" ht="45" customHeight="1" thickBot="1" x14ac:dyDescent="0.25">
      <c r="B82" s="1" t="s">
        <v>127</v>
      </c>
      <c r="C82" s="11" t="s">
        <v>117</v>
      </c>
      <c r="D82" s="22"/>
      <c r="E82" s="16"/>
    </row>
    <row r="83" spans="1:5" ht="35.25" customHeight="1" thickBot="1" x14ac:dyDescent="0.25">
      <c r="B83" s="1" t="s">
        <v>128</v>
      </c>
      <c r="C83" s="11" t="s">
        <v>118</v>
      </c>
      <c r="D83" s="22"/>
      <c r="E83" s="16"/>
    </row>
    <row r="84" spans="1:5" ht="63.75" customHeight="1" thickBot="1" x14ac:dyDescent="0.25">
      <c r="B84" s="1" t="s">
        <v>129</v>
      </c>
      <c r="C84" s="25" t="s">
        <v>119</v>
      </c>
      <c r="D84" s="24"/>
      <c r="E84" s="16"/>
    </row>
    <row r="85" spans="1:5" ht="33" customHeight="1" thickBot="1" x14ac:dyDescent="0.25">
      <c r="B85" s="1" t="s">
        <v>130</v>
      </c>
      <c r="C85" s="11" t="s">
        <v>120</v>
      </c>
      <c r="D85" s="22"/>
      <c r="E85" s="16"/>
    </row>
    <row r="86" spans="1:5" ht="20.25" customHeight="1" thickBot="1" x14ac:dyDescent="0.25">
      <c r="B86" s="1" t="s">
        <v>131</v>
      </c>
      <c r="C86" s="11" t="s">
        <v>121</v>
      </c>
      <c r="D86" s="22"/>
      <c r="E86" s="16"/>
    </row>
    <row r="87" spans="1:5" ht="35.25" customHeight="1" thickBot="1" x14ac:dyDescent="0.25">
      <c r="B87" s="1" t="s">
        <v>132</v>
      </c>
      <c r="C87" s="11" t="s">
        <v>122</v>
      </c>
      <c r="D87" s="22"/>
      <c r="E87" s="16"/>
    </row>
    <row r="88" spans="1:5" ht="80.25" customHeight="1" thickBot="1" x14ac:dyDescent="0.25">
      <c r="A88" s="26"/>
      <c r="B88" s="1" t="s">
        <v>133</v>
      </c>
      <c r="C88" s="11" t="s">
        <v>123</v>
      </c>
      <c r="D88" s="22"/>
      <c r="E88" s="16"/>
    </row>
    <row r="89" spans="1:5" ht="68.25" customHeight="1" thickBot="1" x14ac:dyDescent="0.25">
      <c r="B89" s="1" t="s">
        <v>134</v>
      </c>
      <c r="C89" s="11" t="s">
        <v>124</v>
      </c>
      <c r="D89" s="22"/>
      <c r="E89" s="16"/>
    </row>
    <row r="90" spans="1:5" ht="26.25" customHeight="1" thickBot="1" x14ac:dyDescent="0.25">
      <c r="B90" s="1"/>
      <c r="C90" s="31" t="s">
        <v>135</v>
      </c>
      <c r="D90" s="22"/>
      <c r="E90" s="16"/>
    </row>
    <row r="91" spans="1:5" ht="34.5" customHeight="1" thickBot="1" x14ac:dyDescent="0.25">
      <c r="B91" s="1" t="s">
        <v>139</v>
      </c>
      <c r="C91" s="11" t="s">
        <v>136</v>
      </c>
      <c r="D91" s="22"/>
      <c r="E91" s="16"/>
    </row>
    <row r="92" spans="1:5" ht="74.25" customHeight="1" thickBot="1" x14ac:dyDescent="0.25">
      <c r="B92" s="1" t="s">
        <v>140</v>
      </c>
      <c r="C92" s="11" t="s">
        <v>137</v>
      </c>
      <c r="D92" s="22"/>
      <c r="E92" s="16"/>
    </row>
    <row r="93" spans="1:5" ht="132.75" customHeight="1" thickBot="1" x14ac:dyDescent="0.25">
      <c r="B93" s="1" t="s">
        <v>138</v>
      </c>
      <c r="C93" s="11" t="s">
        <v>420</v>
      </c>
      <c r="D93" s="22"/>
      <c r="E93" s="16"/>
    </row>
    <row r="94" spans="1:5" ht="47.25" customHeight="1" thickBot="1" x14ac:dyDescent="0.25">
      <c r="B94" s="1" t="s">
        <v>142</v>
      </c>
      <c r="C94" s="11" t="s">
        <v>141</v>
      </c>
      <c r="D94" s="22"/>
      <c r="E94" s="16"/>
    </row>
    <row r="95" spans="1:5" ht="43.5" customHeight="1" thickBot="1" x14ac:dyDescent="0.25">
      <c r="B95" s="1" t="s">
        <v>143</v>
      </c>
      <c r="C95" s="11" t="s">
        <v>311</v>
      </c>
      <c r="D95" s="22"/>
      <c r="E95" s="16"/>
    </row>
    <row r="96" spans="1:5" ht="44.25" customHeight="1" thickBot="1" x14ac:dyDescent="0.25">
      <c r="B96" s="1" t="s">
        <v>144</v>
      </c>
      <c r="C96" s="11" t="s">
        <v>310</v>
      </c>
      <c r="D96" s="22"/>
      <c r="E96" s="16"/>
    </row>
    <row r="97" spans="2:5" ht="26.25" thickBot="1" x14ac:dyDescent="0.25">
      <c r="B97" s="1" t="s">
        <v>145</v>
      </c>
      <c r="C97" s="11" t="s">
        <v>108</v>
      </c>
      <c r="D97" s="22"/>
      <c r="E97" s="16"/>
    </row>
    <row r="98" spans="2:5" ht="27.75" customHeight="1" thickBot="1" x14ac:dyDescent="0.25">
      <c r="B98" s="1" t="s">
        <v>147</v>
      </c>
      <c r="C98" s="11" t="s">
        <v>146</v>
      </c>
      <c r="D98" s="22"/>
      <c r="E98" s="16"/>
    </row>
    <row r="99" spans="2:5" ht="39" thickBot="1" x14ac:dyDescent="0.25">
      <c r="B99" s="1" t="s">
        <v>148</v>
      </c>
      <c r="C99" s="11" t="s">
        <v>110</v>
      </c>
      <c r="D99" s="22"/>
      <c r="E99" s="16"/>
    </row>
    <row r="100" spans="2:5" ht="20.25" customHeight="1" thickBot="1" x14ac:dyDescent="0.25">
      <c r="B100" s="1"/>
      <c r="C100" s="31" t="s">
        <v>149</v>
      </c>
      <c r="D100" s="22"/>
      <c r="E100" s="16"/>
    </row>
    <row r="101" spans="2:5" ht="57" customHeight="1" thickBot="1" x14ac:dyDescent="0.25">
      <c r="B101" s="1" t="s">
        <v>151</v>
      </c>
      <c r="C101" s="11" t="s">
        <v>150</v>
      </c>
      <c r="D101" s="22"/>
      <c r="E101" s="16"/>
    </row>
    <row r="102" spans="2:5" ht="55.5" customHeight="1" thickBot="1" x14ac:dyDescent="0.25">
      <c r="B102" s="1" t="s">
        <v>152</v>
      </c>
      <c r="C102" s="11" t="s">
        <v>313</v>
      </c>
      <c r="D102" s="22"/>
      <c r="E102" s="16"/>
    </row>
    <row r="103" spans="2:5" ht="43.5" customHeight="1" thickBot="1" x14ac:dyDescent="0.25">
      <c r="B103" s="1" t="s">
        <v>153</v>
      </c>
      <c r="C103" s="11" t="s">
        <v>312</v>
      </c>
      <c r="D103" s="22"/>
      <c r="E103" s="16"/>
    </row>
    <row r="104" spans="2:5" ht="87.75" customHeight="1" thickBot="1" x14ac:dyDescent="0.25">
      <c r="B104" s="1" t="s">
        <v>154</v>
      </c>
      <c r="C104" s="11" t="s">
        <v>155</v>
      </c>
      <c r="D104" s="22"/>
      <c r="E104" s="16"/>
    </row>
    <row r="105" spans="2:5" ht="18.75" customHeight="1" thickBot="1" x14ac:dyDescent="0.25">
      <c r="B105" s="1"/>
      <c r="C105" s="31" t="s">
        <v>156</v>
      </c>
      <c r="D105" s="22"/>
      <c r="E105" s="16"/>
    </row>
    <row r="106" spans="2:5" ht="59.25" customHeight="1" thickBot="1" x14ac:dyDescent="0.25">
      <c r="B106" s="1" t="s">
        <v>162</v>
      </c>
      <c r="C106" s="11" t="s">
        <v>157</v>
      </c>
      <c r="D106" s="22"/>
      <c r="E106" s="16"/>
    </row>
    <row r="107" spans="2:5" ht="31.5" customHeight="1" thickBot="1" x14ac:dyDescent="0.25">
      <c r="B107" s="1" t="s">
        <v>163</v>
      </c>
      <c r="C107" s="11" t="s">
        <v>158</v>
      </c>
      <c r="D107" s="22"/>
      <c r="E107" s="16"/>
    </row>
    <row r="108" spans="2:5" ht="54" customHeight="1" thickBot="1" x14ac:dyDescent="0.25">
      <c r="B108" s="1" t="s">
        <v>164</v>
      </c>
      <c r="C108" s="11" t="s">
        <v>161</v>
      </c>
      <c r="D108" s="22"/>
      <c r="E108" s="16"/>
    </row>
    <row r="109" spans="2:5" ht="41.25" customHeight="1" thickBot="1" x14ac:dyDescent="0.25">
      <c r="B109" s="1" t="s">
        <v>165</v>
      </c>
      <c r="C109" s="11" t="s">
        <v>159</v>
      </c>
      <c r="D109" s="22"/>
      <c r="E109" s="16"/>
    </row>
    <row r="110" spans="2:5" ht="46.5" customHeight="1" thickBot="1" x14ac:dyDescent="0.25">
      <c r="B110" s="1" t="s">
        <v>166</v>
      </c>
      <c r="C110" s="11" t="s">
        <v>160</v>
      </c>
      <c r="D110" s="22"/>
      <c r="E110" s="16"/>
    </row>
    <row r="111" spans="2:5" ht="117" customHeight="1" thickBot="1" x14ac:dyDescent="0.25">
      <c r="B111" s="1" t="s">
        <v>168</v>
      </c>
      <c r="C111" s="11" t="s">
        <v>167</v>
      </c>
      <c r="D111" s="22"/>
      <c r="E111" s="16"/>
    </row>
    <row r="112" spans="2:5" ht="65.25" customHeight="1" thickBot="1" x14ac:dyDescent="0.25">
      <c r="B112" s="1" t="s">
        <v>170</v>
      </c>
      <c r="C112" s="11" t="s">
        <v>169</v>
      </c>
      <c r="D112" s="22"/>
      <c r="E112" s="16"/>
    </row>
    <row r="113" spans="2:5" ht="46.5" customHeight="1" thickBot="1" x14ac:dyDescent="0.25">
      <c r="B113" s="1" t="s">
        <v>175</v>
      </c>
      <c r="C113" s="11" t="s">
        <v>171</v>
      </c>
      <c r="D113" s="22"/>
      <c r="E113" s="16"/>
    </row>
    <row r="114" spans="2:5" ht="93" customHeight="1" thickBot="1" x14ac:dyDescent="0.25">
      <c r="B114" s="1" t="s">
        <v>176</v>
      </c>
      <c r="C114" s="11" t="s">
        <v>172</v>
      </c>
      <c r="D114" s="16"/>
      <c r="E114" s="16"/>
    </row>
    <row r="115" spans="2:5" ht="39" customHeight="1" thickBot="1" x14ac:dyDescent="0.25">
      <c r="B115" s="1" t="s">
        <v>177</v>
      </c>
      <c r="C115" s="12" t="s">
        <v>173</v>
      </c>
      <c r="D115" s="22"/>
      <c r="E115" s="16"/>
    </row>
    <row r="116" spans="2:5" ht="69" customHeight="1" thickBot="1" x14ac:dyDescent="0.25">
      <c r="B116" s="1" t="s">
        <v>178</v>
      </c>
      <c r="C116" s="11" t="s">
        <v>174</v>
      </c>
      <c r="D116" s="22"/>
      <c r="E116" s="16"/>
    </row>
    <row r="117" spans="2:5" ht="72.75" customHeight="1" thickBot="1" x14ac:dyDescent="0.25">
      <c r="B117" s="1" t="s">
        <v>181</v>
      </c>
      <c r="C117" s="11" t="s">
        <v>179</v>
      </c>
      <c r="D117" s="22"/>
      <c r="E117" s="16"/>
    </row>
    <row r="118" spans="2:5" ht="94.5" customHeight="1" thickBot="1" x14ac:dyDescent="0.25">
      <c r="B118" s="1" t="s">
        <v>182</v>
      </c>
      <c r="C118" s="11" t="s">
        <v>180</v>
      </c>
      <c r="D118" s="22"/>
      <c r="E118" s="16"/>
    </row>
    <row r="119" spans="2:5" ht="29.25" customHeight="1" thickBot="1" x14ac:dyDescent="0.25">
      <c r="B119" s="1" t="s">
        <v>184</v>
      </c>
      <c r="C119" s="11" t="s">
        <v>183</v>
      </c>
      <c r="D119" s="22"/>
      <c r="E119" s="16"/>
    </row>
    <row r="120" spans="2:5" ht="20.25" customHeight="1" thickBot="1" x14ac:dyDescent="0.25">
      <c r="B120" s="1" t="s">
        <v>186</v>
      </c>
      <c r="C120" s="11" t="s">
        <v>185</v>
      </c>
      <c r="D120" s="22"/>
      <c r="E120" s="16"/>
    </row>
    <row r="121" spans="2:5" ht="84.75" customHeight="1" thickBot="1" x14ac:dyDescent="0.25">
      <c r="B121" s="1" t="s">
        <v>188</v>
      </c>
      <c r="C121" s="11" t="s">
        <v>187</v>
      </c>
      <c r="D121" s="22"/>
      <c r="E121" s="16"/>
    </row>
    <row r="122" spans="2:5" ht="48.75" customHeight="1" thickBot="1" x14ac:dyDescent="0.25">
      <c r="B122" s="1" t="s">
        <v>191</v>
      </c>
      <c r="C122" s="11" t="s">
        <v>189</v>
      </c>
      <c r="D122" s="22"/>
      <c r="E122" s="16"/>
    </row>
    <row r="123" spans="2:5" ht="63" customHeight="1" thickBot="1" x14ac:dyDescent="0.25">
      <c r="B123" s="1" t="s">
        <v>192</v>
      </c>
      <c r="C123" s="11" t="s">
        <v>190</v>
      </c>
      <c r="D123" s="22"/>
      <c r="E123" s="16"/>
    </row>
    <row r="124" spans="2:5" ht="75.75" customHeight="1" thickBot="1" x14ac:dyDescent="0.25">
      <c r="B124" s="1" t="s">
        <v>198</v>
      </c>
      <c r="C124" s="11" t="s">
        <v>193</v>
      </c>
      <c r="D124" s="22"/>
      <c r="E124" s="16"/>
    </row>
    <row r="125" spans="2:5" ht="61.5" customHeight="1" thickBot="1" x14ac:dyDescent="0.25">
      <c r="B125" s="1" t="s">
        <v>199</v>
      </c>
      <c r="C125" s="11" t="s">
        <v>194</v>
      </c>
      <c r="D125" s="22"/>
      <c r="E125" s="16"/>
    </row>
    <row r="126" spans="2:5" ht="31.5" customHeight="1" thickBot="1" x14ac:dyDescent="0.25">
      <c r="B126" s="1" t="s">
        <v>200</v>
      </c>
      <c r="C126" s="11" t="s">
        <v>195</v>
      </c>
      <c r="D126" s="22"/>
      <c r="E126" s="16"/>
    </row>
    <row r="127" spans="2:5" ht="70.5" customHeight="1" thickBot="1" x14ac:dyDescent="0.25">
      <c r="B127" s="1" t="s">
        <v>201</v>
      </c>
      <c r="C127" s="11" t="s">
        <v>196</v>
      </c>
      <c r="D127" s="22"/>
      <c r="E127" s="16"/>
    </row>
    <row r="128" spans="2:5" ht="54.75" customHeight="1" thickBot="1" x14ac:dyDescent="0.25">
      <c r="B128" s="1" t="s">
        <v>202</v>
      </c>
      <c r="C128" s="11" t="s">
        <v>197</v>
      </c>
      <c r="D128" s="22"/>
      <c r="E128" s="16"/>
    </row>
    <row r="129" spans="2:5" ht="18" customHeight="1" thickBot="1" x14ac:dyDescent="0.25">
      <c r="B129" s="1"/>
      <c r="C129" s="31" t="s">
        <v>203</v>
      </c>
      <c r="D129" s="22"/>
      <c r="E129" s="16"/>
    </row>
    <row r="130" spans="2:5" ht="54.75" customHeight="1" thickBot="1" x14ac:dyDescent="0.25">
      <c r="B130" s="1" t="s">
        <v>206</v>
      </c>
      <c r="C130" s="11" t="s">
        <v>204</v>
      </c>
      <c r="D130" s="22"/>
      <c r="E130" s="16"/>
    </row>
    <row r="131" spans="2:5" ht="120" customHeight="1" thickBot="1" x14ac:dyDescent="0.25">
      <c r="B131" s="1" t="s">
        <v>207</v>
      </c>
      <c r="C131" s="11" t="s">
        <v>205</v>
      </c>
      <c r="D131" s="22"/>
      <c r="E131" s="16"/>
    </row>
    <row r="132" spans="2:5" ht="13.5" thickBot="1" x14ac:dyDescent="0.25">
      <c r="B132" s="1" t="s">
        <v>208</v>
      </c>
      <c r="C132" s="11" t="s">
        <v>210</v>
      </c>
      <c r="D132" s="22"/>
      <c r="E132" s="16"/>
    </row>
    <row r="133" spans="2:5" ht="77.25" thickBot="1" x14ac:dyDescent="0.25">
      <c r="B133" s="1" t="s">
        <v>209</v>
      </c>
      <c r="C133" s="11" t="s">
        <v>211</v>
      </c>
      <c r="D133" s="22"/>
      <c r="E133" s="16"/>
    </row>
    <row r="134" spans="2:5" ht="13.5" thickBot="1" x14ac:dyDescent="0.25">
      <c r="B134" s="1"/>
      <c r="C134" s="31" t="s">
        <v>212</v>
      </c>
      <c r="D134" s="22"/>
      <c r="E134" s="16"/>
    </row>
    <row r="135" spans="2:5" ht="48.75" customHeight="1" thickBot="1" x14ac:dyDescent="0.25">
      <c r="B135" s="1" t="s">
        <v>217</v>
      </c>
      <c r="C135" s="11" t="s">
        <v>213</v>
      </c>
      <c r="D135" s="22"/>
      <c r="E135" s="16"/>
    </row>
    <row r="136" spans="2:5" ht="54" customHeight="1" thickBot="1" x14ac:dyDescent="0.25">
      <c r="B136" s="1" t="s">
        <v>218</v>
      </c>
      <c r="C136" s="11" t="s">
        <v>214</v>
      </c>
      <c r="D136" s="22"/>
      <c r="E136" s="16"/>
    </row>
    <row r="137" spans="2:5" ht="51" customHeight="1" thickBot="1" x14ac:dyDescent="0.25">
      <c r="B137" s="1" t="s">
        <v>219</v>
      </c>
      <c r="C137" s="11" t="s">
        <v>215</v>
      </c>
      <c r="D137" s="22"/>
      <c r="E137" s="16"/>
    </row>
    <row r="138" spans="2:5" ht="22.5" customHeight="1" thickBot="1" x14ac:dyDescent="0.25">
      <c r="B138" s="1" t="s">
        <v>220</v>
      </c>
      <c r="C138" s="11" t="s">
        <v>216</v>
      </c>
      <c r="D138" s="22"/>
      <c r="E138" s="16"/>
    </row>
    <row r="139" spans="2:5" ht="42.75" customHeight="1" thickBot="1" x14ac:dyDescent="0.25">
      <c r="B139" s="1"/>
      <c r="C139" s="31" t="s">
        <v>221</v>
      </c>
      <c r="D139" s="22"/>
      <c r="E139" s="16"/>
    </row>
    <row r="140" spans="2:5" ht="90" thickBot="1" x14ac:dyDescent="0.25">
      <c r="B140" s="1" t="s">
        <v>223</v>
      </c>
      <c r="C140" s="11" t="s">
        <v>222</v>
      </c>
      <c r="D140" s="22"/>
      <c r="E140" s="16"/>
    </row>
    <row r="141" spans="2:5" ht="39" thickBot="1" x14ac:dyDescent="0.25">
      <c r="B141" s="1" t="s">
        <v>226</v>
      </c>
      <c r="C141" s="11" t="s">
        <v>224</v>
      </c>
      <c r="D141" s="22"/>
      <c r="E141" s="16"/>
    </row>
    <row r="142" spans="2:5" ht="39" thickBot="1" x14ac:dyDescent="0.25">
      <c r="B142" s="1" t="s">
        <v>227</v>
      </c>
      <c r="C142" s="11" t="s">
        <v>225</v>
      </c>
      <c r="D142" s="22"/>
      <c r="E142" s="16"/>
    </row>
    <row r="143" spans="2:5" ht="13.5" thickBot="1" x14ac:dyDescent="0.25">
      <c r="B143" s="1"/>
      <c r="C143" s="31" t="s">
        <v>228</v>
      </c>
      <c r="D143" s="22"/>
      <c r="E143" s="16"/>
    </row>
    <row r="144" spans="2:5" ht="13.5" thickBot="1" x14ac:dyDescent="0.25">
      <c r="B144" s="1" t="s">
        <v>232</v>
      </c>
      <c r="C144" s="11" t="s">
        <v>235</v>
      </c>
      <c r="D144" s="22"/>
      <c r="E144" s="16"/>
    </row>
    <row r="145" spans="2:5" ht="64.5" thickBot="1" x14ac:dyDescent="0.25">
      <c r="B145" s="1" t="s">
        <v>233</v>
      </c>
      <c r="C145" s="11" t="s">
        <v>229</v>
      </c>
      <c r="D145" s="22"/>
      <c r="E145" s="16"/>
    </row>
    <row r="146" spans="2:5" ht="64.5" thickBot="1" x14ac:dyDescent="0.25">
      <c r="B146" s="1" t="s">
        <v>234</v>
      </c>
      <c r="C146" s="11" t="s">
        <v>230</v>
      </c>
      <c r="D146" s="22"/>
      <c r="E146" s="16"/>
    </row>
    <row r="147" spans="2:5" ht="26.25" thickBot="1" x14ac:dyDescent="0.25">
      <c r="B147" s="1" t="s">
        <v>236</v>
      </c>
      <c r="C147" s="11" t="s">
        <v>231</v>
      </c>
      <c r="D147" s="22"/>
      <c r="E147" s="16"/>
    </row>
    <row r="148" spans="2:5" ht="13.5" thickBot="1" x14ac:dyDescent="0.25">
      <c r="B148" s="1"/>
      <c r="C148" s="31" t="s">
        <v>237</v>
      </c>
      <c r="D148" s="22"/>
      <c r="E148" s="16"/>
    </row>
    <row r="149" spans="2:5" ht="39" thickBot="1" x14ac:dyDescent="0.25">
      <c r="B149" s="1" t="s">
        <v>246</v>
      </c>
      <c r="C149" s="11" t="s">
        <v>238</v>
      </c>
      <c r="D149" s="22"/>
      <c r="E149" s="16"/>
    </row>
    <row r="150" spans="2:5" ht="26.25" thickBot="1" x14ac:dyDescent="0.25">
      <c r="B150" s="1" t="s">
        <v>247</v>
      </c>
      <c r="C150" s="11" t="s">
        <v>239</v>
      </c>
      <c r="D150" s="22"/>
      <c r="E150" s="16"/>
    </row>
    <row r="151" spans="2:5" ht="39" thickBot="1" x14ac:dyDescent="0.25">
      <c r="B151" s="1" t="s">
        <v>248</v>
      </c>
      <c r="C151" s="11" t="s">
        <v>241</v>
      </c>
      <c r="D151" s="22"/>
      <c r="E151" s="16"/>
    </row>
    <row r="152" spans="2:5" ht="26.25" thickBot="1" x14ac:dyDescent="0.25">
      <c r="B152" s="1" t="s">
        <v>249</v>
      </c>
      <c r="C152" s="11" t="s">
        <v>240</v>
      </c>
      <c r="D152" s="22"/>
      <c r="E152" s="16"/>
    </row>
    <row r="153" spans="2:5" ht="141" thickBot="1" x14ac:dyDescent="0.25">
      <c r="B153" s="1" t="s">
        <v>250</v>
      </c>
      <c r="C153" s="11" t="s">
        <v>242</v>
      </c>
      <c r="D153" s="22"/>
      <c r="E153" s="16"/>
    </row>
    <row r="154" spans="2:5" ht="26.25" thickBot="1" x14ac:dyDescent="0.25">
      <c r="B154" s="1" t="s">
        <v>251</v>
      </c>
      <c r="C154" s="11" t="s">
        <v>245</v>
      </c>
      <c r="D154" s="22"/>
      <c r="E154" s="16"/>
    </row>
    <row r="155" spans="2:5" ht="26.25" thickBot="1" x14ac:dyDescent="0.25">
      <c r="B155" s="1" t="s">
        <v>252</v>
      </c>
      <c r="C155" s="11" t="s">
        <v>244</v>
      </c>
      <c r="D155" s="22"/>
      <c r="E155" s="16"/>
    </row>
    <row r="156" spans="2:5" ht="26.25" thickBot="1" x14ac:dyDescent="0.25">
      <c r="B156" s="1" t="s">
        <v>253</v>
      </c>
      <c r="C156" s="11" t="s">
        <v>243</v>
      </c>
      <c r="D156" s="22"/>
      <c r="E156" s="16"/>
    </row>
    <row r="157" spans="2:5" ht="13.5" thickBot="1" x14ac:dyDescent="0.25">
      <c r="B157" s="1"/>
      <c r="C157" s="31" t="s">
        <v>254</v>
      </c>
      <c r="D157" s="22"/>
      <c r="E157" s="16"/>
    </row>
    <row r="158" spans="2:5" ht="39" thickBot="1" x14ac:dyDescent="0.25">
      <c r="B158" s="1" t="s">
        <v>262</v>
      </c>
      <c r="C158" s="11" t="s">
        <v>255</v>
      </c>
      <c r="D158" s="22"/>
      <c r="E158" s="16"/>
    </row>
    <row r="159" spans="2:5" ht="39" thickBot="1" x14ac:dyDescent="0.25">
      <c r="B159" s="1" t="s">
        <v>263</v>
      </c>
      <c r="C159" s="11" t="s">
        <v>256</v>
      </c>
      <c r="D159" s="22"/>
      <c r="E159" s="16"/>
    </row>
    <row r="160" spans="2:5" ht="51.75" thickBot="1" x14ac:dyDescent="0.25">
      <c r="B160" s="1" t="s">
        <v>264</v>
      </c>
      <c r="C160" s="11" t="s">
        <v>257</v>
      </c>
      <c r="D160" s="22"/>
      <c r="E160" s="16"/>
    </row>
    <row r="161" spans="2:5" ht="39" thickBot="1" x14ac:dyDescent="0.25">
      <c r="B161" s="1" t="s">
        <v>265</v>
      </c>
      <c r="C161" s="11" t="s">
        <v>258</v>
      </c>
      <c r="D161" s="22"/>
      <c r="E161" s="16"/>
    </row>
    <row r="162" spans="2:5" ht="39" thickBot="1" x14ac:dyDescent="0.25">
      <c r="B162" s="1" t="s">
        <v>266</v>
      </c>
      <c r="C162" s="11" t="s">
        <v>259</v>
      </c>
      <c r="D162" s="22"/>
      <c r="E162" s="16"/>
    </row>
    <row r="163" spans="2:5" ht="26.25" thickBot="1" x14ac:dyDescent="0.25">
      <c r="B163" s="1" t="s">
        <v>267</v>
      </c>
      <c r="C163" s="11" t="s">
        <v>260</v>
      </c>
      <c r="D163" s="22"/>
      <c r="E163" s="16"/>
    </row>
    <row r="164" spans="2:5" ht="39" thickBot="1" x14ac:dyDescent="0.25">
      <c r="B164" s="1" t="s">
        <v>268</v>
      </c>
      <c r="C164" s="11" t="s">
        <v>261</v>
      </c>
      <c r="D164" s="22"/>
      <c r="E164" s="16"/>
    </row>
    <row r="165" spans="2:5" ht="51.75" thickBot="1" x14ac:dyDescent="0.25">
      <c r="B165" s="1" t="s">
        <v>278</v>
      </c>
      <c r="C165" s="11" t="s">
        <v>269</v>
      </c>
      <c r="D165" s="22"/>
      <c r="E165" s="16"/>
    </row>
    <row r="166" spans="2:5" ht="39" thickBot="1" x14ac:dyDescent="0.25">
      <c r="B166" s="1" t="s">
        <v>279</v>
      </c>
      <c r="C166" s="11" t="s">
        <v>270</v>
      </c>
      <c r="D166" s="22"/>
      <c r="E166" s="16"/>
    </row>
    <row r="167" spans="2:5" ht="13.5" thickBot="1" x14ac:dyDescent="0.25">
      <c r="B167" s="1" t="s">
        <v>280</v>
      </c>
      <c r="C167" s="11" t="s">
        <v>271</v>
      </c>
      <c r="D167" s="22"/>
      <c r="E167" s="16"/>
    </row>
    <row r="168" spans="2:5" ht="13.5" thickBot="1" x14ac:dyDescent="0.25">
      <c r="B168" s="1" t="s">
        <v>281</v>
      </c>
      <c r="C168" s="11" t="s">
        <v>272</v>
      </c>
      <c r="D168" s="22"/>
      <c r="E168" s="16"/>
    </row>
    <row r="169" spans="2:5" ht="39" thickBot="1" x14ac:dyDescent="0.25">
      <c r="B169" s="1" t="s">
        <v>282</v>
      </c>
      <c r="C169" s="11" t="s">
        <v>273</v>
      </c>
      <c r="D169" s="22"/>
      <c r="E169" s="16"/>
    </row>
    <row r="170" spans="2:5" ht="51.75" thickBot="1" x14ac:dyDescent="0.25">
      <c r="B170" s="1" t="s">
        <v>283</v>
      </c>
      <c r="C170" s="11" t="s">
        <v>274</v>
      </c>
      <c r="D170" s="22"/>
      <c r="E170" s="16"/>
    </row>
    <row r="171" spans="2:5" ht="64.5" thickBot="1" x14ac:dyDescent="0.25">
      <c r="B171" s="1" t="s">
        <v>284</v>
      </c>
      <c r="C171" s="11" t="s">
        <v>275</v>
      </c>
      <c r="D171" s="22"/>
      <c r="E171" s="16"/>
    </row>
    <row r="172" spans="2:5" ht="39" thickBot="1" x14ac:dyDescent="0.25">
      <c r="B172" s="1" t="s">
        <v>285</v>
      </c>
      <c r="C172" s="11" t="s">
        <v>276</v>
      </c>
      <c r="D172" s="22"/>
      <c r="E172" s="16"/>
    </row>
    <row r="173" spans="2:5" ht="26.25" thickBot="1" x14ac:dyDescent="0.25">
      <c r="B173" s="1" t="s">
        <v>286</v>
      </c>
      <c r="C173" s="11" t="s">
        <v>277</v>
      </c>
      <c r="D173" s="22"/>
      <c r="E173" s="16"/>
    </row>
    <row r="174" spans="2:5" ht="13.5" thickBot="1" x14ac:dyDescent="0.25">
      <c r="B174" s="1"/>
      <c r="C174" s="31" t="s">
        <v>287</v>
      </c>
      <c r="D174" s="22"/>
      <c r="E174" s="16"/>
    </row>
    <row r="175" spans="2:5" ht="26.25" thickBot="1" x14ac:dyDescent="0.25">
      <c r="B175" s="1" t="s">
        <v>292</v>
      </c>
      <c r="C175" s="11" t="s">
        <v>291</v>
      </c>
      <c r="D175" s="22"/>
      <c r="E175" s="16"/>
    </row>
    <row r="176" spans="2:5" ht="26.25" thickBot="1" x14ac:dyDescent="0.25">
      <c r="B176" s="1" t="s">
        <v>293</v>
      </c>
      <c r="C176" s="11" t="s">
        <v>288</v>
      </c>
      <c r="D176" s="22"/>
      <c r="E176" s="16"/>
    </row>
    <row r="177" spans="2:5" ht="64.5" thickBot="1" x14ac:dyDescent="0.25">
      <c r="B177" s="1" t="s">
        <v>294</v>
      </c>
      <c r="C177" s="11" t="s">
        <v>289</v>
      </c>
      <c r="D177" s="22"/>
      <c r="E177" s="16"/>
    </row>
    <row r="178" spans="2:5" ht="26.25" thickBot="1" x14ac:dyDescent="0.25">
      <c r="B178" s="1" t="s">
        <v>295</v>
      </c>
      <c r="C178" s="11" t="s">
        <v>290</v>
      </c>
      <c r="D178" s="22"/>
      <c r="E178" s="16"/>
    </row>
    <row r="179" spans="2:5" ht="13.5" thickBot="1" x14ac:dyDescent="0.25">
      <c r="B179" s="1"/>
      <c r="C179" s="31" t="s">
        <v>296</v>
      </c>
      <c r="D179" s="22"/>
      <c r="E179" s="16"/>
    </row>
    <row r="180" spans="2:5" ht="26.25" thickBot="1" x14ac:dyDescent="0.25">
      <c r="B180" s="1" t="s">
        <v>298</v>
      </c>
      <c r="C180" s="11" t="s">
        <v>213</v>
      </c>
      <c r="D180" s="22"/>
      <c r="E180" s="16"/>
    </row>
    <row r="181" spans="2:5" ht="39" thickBot="1" x14ac:dyDescent="0.25">
      <c r="B181" s="1" t="s">
        <v>299</v>
      </c>
      <c r="C181" s="11" t="s">
        <v>297</v>
      </c>
      <c r="D181" s="22"/>
      <c r="E181" s="16"/>
    </row>
    <row r="182" spans="2:5" ht="102.75" thickBot="1" x14ac:dyDescent="0.25">
      <c r="B182" s="1" t="s">
        <v>305</v>
      </c>
      <c r="C182" s="11" t="s">
        <v>300</v>
      </c>
      <c r="D182" s="22"/>
      <c r="E182" s="16"/>
    </row>
    <row r="183" spans="2:5" ht="67.5" customHeight="1" thickBot="1" x14ac:dyDescent="0.25">
      <c r="B183" s="1" t="s">
        <v>306</v>
      </c>
      <c r="C183" s="11" t="s">
        <v>301</v>
      </c>
      <c r="D183" s="22"/>
      <c r="E183" s="16"/>
    </row>
    <row r="184" spans="2:5" ht="39" thickBot="1" x14ac:dyDescent="0.25">
      <c r="B184" s="1" t="s">
        <v>307</v>
      </c>
      <c r="C184" s="11" t="s">
        <v>302</v>
      </c>
      <c r="D184" s="22"/>
      <c r="E184" s="16"/>
    </row>
    <row r="185" spans="2:5" ht="64.5" thickBot="1" x14ac:dyDescent="0.25">
      <c r="B185" s="1" t="s">
        <v>308</v>
      </c>
      <c r="C185" s="11" t="s">
        <v>303</v>
      </c>
      <c r="D185" s="22"/>
      <c r="E185" s="16"/>
    </row>
    <row r="186" spans="2:5" ht="51.75" thickBot="1" x14ac:dyDescent="0.25">
      <c r="B186" s="1" t="s">
        <v>309</v>
      </c>
      <c r="C186" s="11" t="s">
        <v>304</v>
      </c>
      <c r="D186" s="22"/>
      <c r="E186" s="16"/>
    </row>
    <row r="187" spans="2:5" ht="13.5" thickBot="1" x14ac:dyDescent="0.25">
      <c r="B187" s="1"/>
      <c r="C187" s="31" t="s">
        <v>314</v>
      </c>
      <c r="D187" s="22"/>
      <c r="E187" s="16"/>
    </row>
    <row r="188" spans="2:5" ht="26.25" thickBot="1" x14ac:dyDescent="0.25">
      <c r="B188" s="1" t="s">
        <v>320</v>
      </c>
      <c r="C188" s="11" t="s">
        <v>315</v>
      </c>
      <c r="D188" s="22"/>
      <c r="E188" s="16"/>
    </row>
    <row r="189" spans="2:5" ht="51.75" thickBot="1" x14ac:dyDescent="0.25">
      <c r="B189" s="1" t="s">
        <v>321</v>
      </c>
      <c r="C189" s="11" t="s">
        <v>316</v>
      </c>
      <c r="D189" s="22"/>
      <c r="E189" s="16"/>
    </row>
    <row r="190" spans="2:5" ht="13.5" thickBot="1" x14ac:dyDescent="0.25">
      <c r="B190" s="1"/>
      <c r="C190" s="31" t="s">
        <v>318</v>
      </c>
      <c r="D190" s="22"/>
      <c r="E190" s="16"/>
    </row>
    <row r="191" spans="2:5" ht="26.25" thickBot="1" x14ac:dyDescent="0.25">
      <c r="B191" s="1" t="s">
        <v>322</v>
      </c>
      <c r="C191" s="11" t="s">
        <v>317</v>
      </c>
      <c r="D191" s="22"/>
      <c r="E191" s="16"/>
    </row>
    <row r="192" spans="2:5" ht="77.25" thickBot="1" x14ac:dyDescent="0.25">
      <c r="B192" s="1" t="s">
        <v>323</v>
      </c>
      <c r="C192" s="11" t="s">
        <v>319</v>
      </c>
      <c r="D192" s="22"/>
      <c r="E192" s="16"/>
    </row>
    <row r="193" spans="2:5" ht="90" thickBot="1" x14ac:dyDescent="0.25">
      <c r="B193" s="1" t="s">
        <v>324</v>
      </c>
      <c r="C193" s="11" t="s">
        <v>325</v>
      </c>
      <c r="D193" s="22"/>
      <c r="E193" s="16"/>
    </row>
    <row r="194" spans="2:5" ht="13.5" thickBot="1" x14ac:dyDescent="0.25">
      <c r="B194" s="1" t="s">
        <v>327</v>
      </c>
      <c r="C194" s="11" t="s">
        <v>326</v>
      </c>
      <c r="D194" s="22"/>
      <c r="E194" s="16"/>
    </row>
    <row r="195" spans="2:5" ht="26.25" thickBot="1" x14ac:dyDescent="0.25">
      <c r="B195" s="1" t="s">
        <v>329</v>
      </c>
      <c r="C195" s="11" t="s">
        <v>328</v>
      </c>
      <c r="D195" s="22"/>
      <c r="E195" s="16"/>
    </row>
    <row r="196" spans="2:5" ht="13.5" thickBot="1" x14ac:dyDescent="0.25">
      <c r="B196" s="1"/>
      <c r="C196" s="31" t="s">
        <v>330</v>
      </c>
      <c r="D196" s="22"/>
      <c r="E196" s="16"/>
    </row>
    <row r="197" spans="2:5" ht="77.25" thickBot="1" x14ac:dyDescent="0.25">
      <c r="B197" s="1" t="s">
        <v>335</v>
      </c>
      <c r="C197" s="11" t="s">
        <v>331</v>
      </c>
      <c r="D197" s="22"/>
      <c r="E197" s="16"/>
    </row>
    <row r="198" spans="2:5" ht="39" thickBot="1" x14ac:dyDescent="0.25">
      <c r="B198" s="1" t="s">
        <v>336</v>
      </c>
      <c r="C198" s="11" t="s">
        <v>332</v>
      </c>
      <c r="D198" s="22"/>
      <c r="E198" s="16"/>
    </row>
    <row r="199" spans="2:5" ht="26.25" thickBot="1" x14ac:dyDescent="0.25">
      <c r="B199" s="1" t="s">
        <v>337</v>
      </c>
      <c r="C199" s="11" t="s">
        <v>333</v>
      </c>
      <c r="D199" s="22"/>
      <c r="E199" s="16"/>
    </row>
    <row r="200" spans="2:5" ht="64.5" thickBot="1" x14ac:dyDescent="0.25">
      <c r="B200" s="1" t="s">
        <v>338</v>
      </c>
      <c r="C200" s="11" t="s">
        <v>334</v>
      </c>
      <c r="D200" s="22"/>
      <c r="E200" s="16"/>
    </row>
    <row r="201" spans="2:5" ht="26.25" thickBot="1" x14ac:dyDescent="0.25">
      <c r="B201" s="1" t="s">
        <v>340</v>
      </c>
      <c r="C201" s="11" t="s">
        <v>339</v>
      </c>
      <c r="D201" s="16"/>
      <c r="E201" s="16"/>
    </row>
    <row r="202" spans="2:5" ht="153.75" thickBot="1" x14ac:dyDescent="0.25">
      <c r="B202" s="1" t="s">
        <v>342</v>
      </c>
      <c r="C202" s="11" t="s">
        <v>341</v>
      </c>
      <c r="D202" s="16"/>
      <c r="E202" s="16"/>
    </row>
    <row r="203" spans="2:5" ht="141" thickBot="1" x14ac:dyDescent="0.25">
      <c r="B203" s="1" t="s">
        <v>343</v>
      </c>
      <c r="C203" s="11" t="s">
        <v>421</v>
      </c>
      <c r="D203" s="16"/>
      <c r="E203" s="16"/>
    </row>
    <row r="204" spans="2:5" ht="115.5" thickBot="1" x14ac:dyDescent="0.25">
      <c r="B204" s="1" t="s">
        <v>344</v>
      </c>
      <c r="C204" s="11" t="s">
        <v>422</v>
      </c>
      <c r="D204" s="16"/>
      <c r="E204" s="16"/>
    </row>
    <row r="205" spans="2:5" ht="51.75" thickBot="1" x14ac:dyDescent="0.25">
      <c r="B205" s="1" t="s">
        <v>345</v>
      </c>
      <c r="C205" s="11" t="s">
        <v>423</v>
      </c>
      <c r="D205" s="16"/>
      <c r="E205" s="16"/>
    </row>
    <row r="206" spans="2:5" ht="77.25" thickBot="1" x14ac:dyDescent="0.25">
      <c r="B206" s="1" t="s">
        <v>346</v>
      </c>
      <c r="C206" s="11" t="s">
        <v>347</v>
      </c>
      <c r="D206" s="16"/>
      <c r="E206" s="16"/>
    </row>
    <row r="207" spans="2:5" ht="26.25" thickBot="1" x14ac:dyDescent="0.25">
      <c r="B207" s="1" t="s">
        <v>348</v>
      </c>
      <c r="C207" s="11" t="s">
        <v>9</v>
      </c>
      <c r="D207" s="16"/>
      <c r="E207" s="16"/>
    </row>
    <row r="208" spans="2:5" ht="77.25" thickBot="1" x14ac:dyDescent="0.25">
      <c r="B208" s="1" t="s">
        <v>349</v>
      </c>
      <c r="C208" s="11" t="s">
        <v>424</v>
      </c>
      <c r="D208" s="16"/>
      <c r="E208" s="16"/>
    </row>
    <row r="209" spans="2:5" ht="64.5" thickBot="1" x14ac:dyDescent="0.25">
      <c r="B209" s="1" t="s">
        <v>350</v>
      </c>
      <c r="C209" s="11" t="s">
        <v>352</v>
      </c>
      <c r="D209" s="16"/>
      <c r="E209" s="16"/>
    </row>
    <row r="210" spans="2:5" ht="51.75" thickBot="1" x14ac:dyDescent="0.25">
      <c r="B210" s="1" t="s">
        <v>425</v>
      </c>
      <c r="C210" s="11" t="s">
        <v>353</v>
      </c>
      <c r="D210" s="16"/>
      <c r="E210" s="16"/>
    </row>
    <row r="211" spans="2:5" ht="39" thickBot="1" x14ac:dyDescent="0.25">
      <c r="B211" s="1" t="s">
        <v>351</v>
      </c>
      <c r="C211" s="11" t="s">
        <v>10</v>
      </c>
      <c r="D211" s="16"/>
      <c r="E211" s="16"/>
    </row>
    <row r="212" spans="2:5" ht="51.75" thickBot="1" x14ac:dyDescent="0.25">
      <c r="B212" s="1" t="s">
        <v>356</v>
      </c>
      <c r="C212" s="11" t="s">
        <v>354</v>
      </c>
      <c r="D212" s="16"/>
      <c r="E212" s="16"/>
    </row>
    <row r="213" spans="2:5" ht="26.25" thickBot="1" x14ac:dyDescent="0.25">
      <c r="B213" s="1" t="s">
        <v>357</v>
      </c>
      <c r="C213" s="11" t="s">
        <v>11</v>
      </c>
      <c r="D213" s="16"/>
      <c r="E213" s="16"/>
    </row>
    <row r="214" spans="2:5" ht="26.25" thickBot="1" x14ac:dyDescent="0.25">
      <c r="B214" s="1" t="s">
        <v>358</v>
      </c>
      <c r="C214" s="11" t="s">
        <v>12</v>
      </c>
      <c r="D214" s="16"/>
      <c r="E214" s="16"/>
    </row>
    <row r="215" spans="2:5" ht="26.25" thickBot="1" x14ac:dyDescent="0.25">
      <c r="B215" s="1" t="s">
        <v>359</v>
      </c>
      <c r="C215" s="11" t="s">
        <v>355</v>
      </c>
      <c r="D215" s="16"/>
      <c r="E215" s="16"/>
    </row>
    <row r="216" spans="2:5" ht="39" thickBot="1" x14ac:dyDescent="0.25">
      <c r="B216" s="1" t="s">
        <v>360</v>
      </c>
      <c r="C216" s="11" t="s">
        <v>13</v>
      </c>
      <c r="D216" s="16"/>
      <c r="E216" s="16"/>
    </row>
    <row r="217" spans="2:5" ht="13.5" thickBot="1" x14ac:dyDescent="0.25">
      <c r="B217" s="1"/>
      <c r="C217" s="31" t="s">
        <v>361</v>
      </c>
      <c r="D217" s="16"/>
      <c r="E217" s="16"/>
    </row>
    <row r="218" spans="2:5" ht="26.25" thickBot="1" x14ac:dyDescent="0.25">
      <c r="B218" s="1" t="s">
        <v>426</v>
      </c>
      <c r="C218" s="11" t="s">
        <v>364</v>
      </c>
      <c r="D218" s="16"/>
      <c r="E218" s="16"/>
    </row>
    <row r="219" spans="2:5" ht="51.75" thickBot="1" x14ac:dyDescent="0.25">
      <c r="B219" s="1" t="s">
        <v>427</v>
      </c>
      <c r="C219" s="11" t="s">
        <v>365</v>
      </c>
      <c r="D219" s="16"/>
      <c r="E219" s="16"/>
    </row>
    <row r="220" spans="2:5" ht="39" thickBot="1" x14ac:dyDescent="0.25">
      <c r="B220" s="1" t="s">
        <v>428</v>
      </c>
      <c r="C220" s="11" t="s">
        <v>366</v>
      </c>
      <c r="D220" s="16"/>
      <c r="E220" s="16"/>
    </row>
    <row r="221" spans="2:5" ht="26.25" thickBot="1" x14ac:dyDescent="0.25">
      <c r="B221" s="1" t="s">
        <v>429</v>
      </c>
      <c r="C221" s="11" t="s">
        <v>367</v>
      </c>
      <c r="D221" s="16"/>
      <c r="E221" s="16"/>
    </row>
    <row r="222" spans="2:5" ht="39" thickBot="1" x14ac:dyDescent="0.25">
      <c r="B222" s="1" t="s">
        <v>430</v>
      </c>
      <c r="C222" s="11" t="s">
        <v>368</v>
      </c>
      <c r="D222" s="16"/>
      <c r="E222" s="16"/>
    </row>
    <row r="223" spans="2:5" ht="51.75" thickBot="1" x14ac:dyDescent="0.25">
      <c r="B223" s="1" t="s">
        <v>431</v>
      </c>
      <c r="C223" s="11" t="s">
        <v>369</v>
      </c>
      <c r="D223" s="16"/>
      <c r="E223" s="16"/>
    </row>
    <row r="224" spans="2:5" ht="26.25" thickBot="1" x14ac:dyDescent="0.25">
      <c r="B224" s="1" t="s">
        <v>432</v>
      </c>
      <c r="C224" s="11" t="s">
        <v>370</v>
      </c>
      <c r="D224" s="16"/>
      <c r="E224" s="16"/>
    </row>
    <row r="225" spans="2:5" ht="13.5" thickBot="1" x14ac:dyDescent="0.25">
      <c r="B225" s="1" t="s">
        <v>433</v>
      </c>
      <c r="C225" s="11" t="s">
        <v>371</v>
      </c>
      <c r="D225" s="16"/>
      <c r="E225" s="16"/>
    </row>
    <row r="226" spans="2:5" ht="26.25" thickBot="1" x14ac:dyDescent="0.25">
      <c r="B226" s="1" t="s">
        <v>434</v>
      </c>
      <c r="C226" s="11" t="s">
        <v>372</v>
      </c>
      <c r="D226" s="16"/>
      <c r="E226" s="16"/>
    </row>
    <row r="227" spans="2:5" ht="13.5" thickBot="1" x14ac:dyDescent="0.25">
      <c r="B227" s="1"/>
      <c r="C227" s="31" t="s">
        <v>362</v>
      </c>
      <c r="D227" s="16"/>
      <c r="E227" s="16"/>
    </row>
    <row r="228" spans="2:5" ht="51.75" thickBot="1" x14ac:dyDescent="0.25">
      <c r="B228" s="1" t="s">
        <v>435</v>
      </c>
      <c r="C228" s="11" t="s">
        <v>373</v>
      </c>
      <c r="D228" s="16"/>
      <c r="E228" s="16"/>
    </row>
    <row r="229" spans="2:5" ht="39" thickBot="1" x14ac:dyDescent="0.25">
      <c r="B229" s="1" t="s">
        <v>436</v>
      </c>
      <c r="C229" s="11" t="s">
        <v>374</v>
      </c>
      <c r="D229" s="16"/>
      <c r="E229" s="16"/>
    </row>
    <row r="230" spans="2:5" ht="26.25" thickBot="1" x14ac:dyDescent="0.25">
      <c r="B230" s="1" t="s">
        <v>437</v>
      </c>
      <c r="C230" s="11" t="s">
        <v>14</v>
      </c>
      <c r="D230" s="16"/>
      <c r="E230" s="16"/>
    </row>
    <row r="231" spans="2:5" ht="13.5" thickBot="1" x14ac:dyDescent="0.25">
      <c r="B231" s="1"/>
      <c r="C231" s="31" t="s">
        <v>363</v>
      </c>
      <c r="D231" s="16"/>
      <c r="E231" s="16"/>
    </row>
    <row r="232" spans="2:5" ht="64.5" thickBot="1" x14ac:dyDescent="0.25">
      <c r="B232" s="1" t="s">
        <v>438</v>
      </c>
      <c r="C232" s="11" t="s">
        <v>375</v>
      </c>
      <c r="D232" s="16"/>
      <c r="E232" s="16"/>
    </row>
    <row r="233" spans="2:5" ht="39" thickBot="1" x14ac:dyDescent="0.25">
      <c r="B233" s="1" t="s">
        <v>439</v>
      </c>
      <c r="C233" s="11" t="s">
        <v>376</v>
      </c>
      <c r="D233" s="16"/>
      <c r="E233" s="16"/>
    </row>
    <row r="234" spans="2:5" ht="33.75" customHeight="1" thickBot="1" x14ac:dyDescent="0.25">
      <c r="B234" s="1" t="s">
        <v>440</v>
      </c>
      <c r="C234" s="11" t="s">
        <v>441</v>
      </c>
      <c r="D234" s="16"/>
      <c r="E234" s="16"/>
    </row>
    <row r="235" spans="2:5" ht="13.5" thickBot="1" x14ac:dyDescent="0.25">
      <c r="B235" s="1"/>
      <c r="C235" s="31" t="s">
        <v>377</v>
      </c>
      <c r="D235" s="16"/>
      <c r="E235" s="16"/>
    </row>
    <row r="236" spans="2:5" ht="39" thickBot="1" x14ac:dyDescent="0.25">
      <c r="B236" s="1" t="s">
        <v>442</v>
      </c>
      <c r="C236" s="11" t="s">
        <v>16</v>
      </c>
      <c r="D236" s="16"/>
      <c r="E236" s="16"/>
    </row>
    <row r="237" spans="2:5" ht="51.75" thickBot="1" x14ac:dyDescent="0.25">
      <c r="B237" s="1" t="s">
        <v>443</v>
      </c>
      <c r="C237" s="11" t="s">
        <v>15</v>
      </c>
      <c r="D237" s="16"/>
      <c r="E237" s="16"/>
    </row>
    <row r="238" spans="2:5" ht="13.5" thickBot="1" x14ac:dyDescent="0.25">
      <c r="B238" s="1"/>
      <c r="C238" s="31" t="s">
        <v>378</v>
      </c>
      <c r="D238" s="16"/>
      <c r="E238" s="16"/>
    </row>
    <row r="239" spans="2:5" ht="39" thickBot="1" x14ac:dyDescent="0.25">
      <c r="B239" s="1" t="s">
        <v>444</v>
      </c>
      <c r="C239" s="11" t="s">
        <v>379</v>
      </c>
      <c r="D239" s="16"/>
      <c r="E239" s="16"/>
    </row>
    <row r="240" spans="2:5" ht="225" customHeight="1" thickBot="1" x14ac:dyDescent="0.25">
      <c r="B240" s="1" t="s">
        <v>445</v>
      </c>
      <c r="C240" s="11" t="s">
        <v>455</v>
      </c>
      <c r="D240" s="16"/>
      <c r="E240" s="16"/>
    </row>
    <row r="241" spans="2:5" ht="51.75" thickBot="1" x14ac:dyDescent="0.25">
      <c r="B241" s="1" t="s">
        <v>446</v>
      </c>
      <c r="C241" s="11" t="s">
        <v>381</v>
      </c>
      <c r="D241" s="16"/>
      <c r="E241" s="16"/>
    </row>
    <row r="242" spans="2:5" ht="26.25" thickBot="1" x14ac:dyDescent="0.25">
      <c r="B242" s="1" t="s">
        <v>447</v>
      </c>
      <c r="C242" s="11" t="s">
        <v>290</v>
      </c>
      <c r="D242" s="16"/>
      <c r="E242" s="16"/>
    </row>
    <row r="243" spans="2:5" ht="13.5" thickBot="1" x14ac:dyDescent="0.25">
      <c r="B243" s="1" t="s">
        <v>448</v>
      </c>
      <c r="C243" s="11" t="s">
        <v>382</v>
      </c>
      <c r="D243" s="16"/>
      <c r="E243" s="16"/>
    </row>
    <row r="244" spans="2:5" ht="39" thickBot="1" x14ac:dyDescent="0.25">
      <c r="B244" s="1" t="s">
        <v>449</v>
      </c>
      <c r="C244" s="11" t="s">
        <v>383</v>
      </c>
      <c r="D244" s="16"/>
      <c r="E244" s="16"/>
    </row>
    <row r="245" spans="2:5" ht="13.5" thickBot="1" x14ac:dyDescent="0.25">
      <c r="B245" s="1" t="s">
        <v>450</v>
      </c>
      <c r="C245" s="11" t="s">
        <v>384</v>
      </c>
      <c r="D245" s="16"/>
      <c r="E245" s="16"/>
    </row>
    <row r="246" spans="2:5" ht="13.5" thickBot="1" x14ac:dyDescent="0.25">
      <c r="B246" s="1" t="s">
        <v>451</v>
      </c>
      <c r="C246" s="11" t="s">
        <v>385</v>
      </c>
      <c r="D246" s="16"/>
      <c r="E246" s="16"/>
    </row>
    <row r="247" spans="2:5" ht="26.25" thickBot="1" x14ac:dyDescent="0.25">
      <c r="B247" s="1" t="s">
        <v>452</v>
      </c>
      <c r="C247" s="11" t="s">
        <v>386</v>
      </c>
      <c r="D247" s="16"/>
      <c r="E247" s="16"/>
    </row>
    <row r="248" spans="2:5" ht="56.25" customHeight="1" thickBot="1" x14ac:dyDescent="0.25">
      <c r="B248" s="1" t="s">
        <v>453</v>
      </c>
      <c r="C248" s="11" t="s">
        <v>380</v>
      </c>
      <c r="D248" s="16"/>
      <c r="E248" s="16"/>
    </row>
    <row r="249" spans="2:5" ht="26.25" thickBot="1" x14ac:dyDescent="0.25">
      <c r="B249" s="1" t="s">
        <v>454</v>
      </c>
      <c r="C249" s="11" t="s">
        <v>387</v>
      </c>
      <c r="D249" s="16"/>
      <c r="E249" s="16"/>
    </row>
    <row r="250" spans="2:5" ht="51.75" thickBot="1" x14ac:dyDescent="0.25">
      <c r="B250" s="1" t="s">
        <v>456</v>
      </c>
      <c r="C250" s="11" t="s">
        <v>388</v>
      </c>
      <c r="D250" s="16"/>
      <c r="E250" s="16"/>
    </row>
    <row r="251" spans="2:5" ht="39" thickBot="1" x14ac:dyDescent="0.25">
      <c r="B251" s="1" t="s">
        <v>457</v>
      </c>
      <c r="C251" s="11" t="s">
        <v>389</v>
      </c>
      <c r="D251" s="16"/>
      <c r="E251" s="16"/>
    </row>
    <row r="252" spans="2:5" ht="26.25" thickBot="1" x14ac:dyDescent="0.25">
      <c r="B252" s="1" t="s">
        <v>458</v>
      </c>
      <c r="C252" s="11" t="s">
        <v>390</v>
      </c>
      <c r="D252" s="16"/>
      <c r="E252" s="16"/>
    </row>
    <row r="253" spans="2:5" ht="39" thickBot="1" x14ac:dyDescent="0.25">
      <c r="B253" s="1" t="s">
        <v>459</v>
      </c>
      <c r="C253" s="11" t="s">
        <v>391</v>
      </c>
      <c r="D253" s="16"/>
      <c r="E253" s="16"/>
    </row>
    <row r="254" spans="2:5" ht="26.25" thickBot="1" x14ac:dyDescent="0.25">
      <c r="B254" s="1" t="s">
        <v>460</v>
      </c>
      <c r="C254" s="11" t="s">
        <v>392</v>
      </c>
      <c r="D254" s="16"/>
      <c r="E254" s="16"/>
    </row>
  </sheetData>
  <sheetProtection formatCells="0" formatRows="0" insertColumns="0" selectLockedCells="1"/>
  <protectedRanges>
    <protectedRange sqref="D6:E8" name="Range1"/>
  </protectedRanges>
  <mergeCells count="11">
    <mergeCell ref="B8:C8"/>
    <mergeCell ref="E11:E13"/>
    <mergeCell ref="D8:E8"/>
    <mergeCell ref="D2:E2"/>
    <mergeCell ref="B4:E4"/>
    <mergeCell ref="D6:E6"/>
    <mergeCell ref="D7:E7"/>
    <mergeCell ref="B2:C2"/>
    <mergeCell ref="B6:C6"/>
    <mergeCell ref="B7:C7"/>
    <mergeCell ref="B11:C14"/>
  </mergeCells>
  <phoneticPr fontId="3" type="noConversion"/>
  <dataValidations count="2">
    <dataValidation type="whole" allowBlank="1" showInputMessage="1" showErrorMessage="1" sqref="D14:D15 D25:D113 D115:D127">
      <formula1>0</formula1>
      <formula2>2</formula2>
    </dataValidation>
    <dataValidation type="date" allowBlank="1" showInputMessage="1" showErrorMessage="1" sqref="D7:E7">
      <formula1>39600</formula1>
      <formula2>39813</formula2>
    </dataValidation>
  </dataValidations>
  <pageMargins left="0.59055118110236227" right="0.59055118110236227" top="0.78740157480314965" bottom="0.70866141732283472" header="0.78740157480314965" footer="0.39370078740157483"/>
  <pageSetup paperSize="9" scale="89" fitToHeight="38" orientation="landscape" horizontalDpi="300" verticalDpi="300" r:id="rId1"/>
  <headerFooter alignWithMargins="0">
    <oddFooter>&amp;L&amp;F&amp;RPage &amp;P of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32</vt:i4>
      </vt:variant>
    </vt:vector>
  </HeadingPairs>
  <TitlesOfParts>
    <vt:vector size="33" baseType="lpstr">
      <vt:lpstr>Compliance Matrix</vt:lpstr>
      <vt:lpstr>'Compliance Matrix'!_ftn2</vt:lpstr>
      <vt:lpstr>'Compliance Matrix'!_ftn3</vt:lpstr>
      <vt:lpstr>'Compliance Matrix'!_Ref231874988</vt:lpstr>
      <vt:lpstr>'Compliance Matrix'!_Ref231875219</vt:lpstr>
      <vt:lpstr>'Compliance Matrix'!_Ref231892739</vt:lpstr>
      <vt:lpstr>'Compliance Matrix'!_Ref248293116</vt:lpstr>
      <vt:lpstr>'Compliance Matrix'!_Ref248521878</vt:lpstr>
      <vt:lpstr>'Compliance Matrix'!_Ref250984124</vt:lpstr>
      <vt:lpstr>'Compliance Matrix'!_Ref250984450</vt:lpstr>
      <vt:lpstr>'Compliance Matrix'!_Ref358981950</vt:lpstr>
      <vt:lpstr>'Compliance Matrix'!_Ref365302650</vt:lpstr>
      <vt:lpstr>'Compliance Matrix'!_Ref365391741</vt:lpstr>
      <vt:lpstr>'Compliance Matrix'!_Ref368648234</vt:lpstr>
      <vt:lpstr>'Compliance Matrix'!_Ref368926391</vt:lpstr>
      <vt:lpstr>'Compliance Matrix'!_Ref368926854</vt:lpstr>
      <vt:lpstr>'Compliance Matrix'!_Ref403911324</vt:lpstr>
      <vt:lpstr>'Compliance Matrix'!_Ref403911361</vt:lpstr>
      <vt:lpstr>'Compliance Matrix'!_Ref403912623</vt:lpstr>
      <vt:lpstr>'Compliance Matrix'!_Ref405978580</vt:lpstr>
      <vt:lpstr>'Compliance Matrix'!_Ref406063053</vt:lpstr>
      <vt:lpstr>'Compliance Matrix'!_Toc253142737</vt:lpstr>
      <vt:lpstr>'Compliance Matrix'!_Toc253142739</vt:lpstr>
      <vt:lpstr>'Compliance Matrix'!_Toc405917671</vt:lpstr>
      <vt:lpstr>'Compliance Matrix'!_Toc405917676</vt:lpstr>
      <vt:lpstr>'Compliance Matrix'!_Toc405917680</vt:lpstr>
      <vt:lpstr>'Compliance Matrix'!_Toc406748327</vt:lpstr>
      <vt:lpstr>'Compliance Matrix'!OLE_LINK10</vt:lpstr>
      <vt:lpstr>'Compliance Matrix'!OLE_LINK12</vt:lpstr>
      <vt:lpstr>'Compliance Matrix'!OLE_LINK14</vt:lpstr>
      <vt:lpstr>'Compliance Matrix'!OLE_LINK3</vt:lpstr>
      <vt:lpstr>'Compliance Matrix'!Print_Area</vt:lpstr>
      <vt:lpstr>'Compliance Matrix'!Print_Titles</vt:lpstr>
    </vt:vector>
  </TitlesOfParts>
  <Company>EMSA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TRIESCHMANN Olaf (EMSA)</dc:creator>
  <cp:lastModifiedBy>Anne Marie HAYES</cp:lastModifiedBy>
  <cp:lastPrinted>2014-12-05T15:05:48Z</cp:lastPrinted>
  <dcterms:created xsi:type="dcterms:W3CDTF">2008-05-28T16:27:18Z</dcterms:created>
  <dcterms:modified xsi:type="dcterms:W3CDTF">2014-12-19T15:51:39Z</dcterms:modified>
</cp:coreProperties>
</file>